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https://ericsson-my.sharepoint.com/personal/helka-liina_maattanen_ericsson_com/Documents/Helka-Liina/Ericsson/3GPP_rel18/RAN2#123bis_xiamen/papers/submitted/"/>
    </mc:Choice>
  </mc:AlternateContent>
  <xr:revisionPtr revIDLastSave="5" documentId="8_{6EA4E25C-9729-4F1C-B48D-FEAB13EECC72}" xr6:coauthVersionLast="47" xr6:coauthVersionMax="47" xr10:uidLastSave="{4FB7E160-C7E8-4743-A25C-18DC8EF192D0}"/>
  <bookViews>
    <workbookView xWindow="-41250" yWindow="-2445" windowWidth="34755" windowHeight="10200" tabRatio="797" firstSheet="3" activeTab="3"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XR" sheetId="27" r:id="rId10"/>
    <sheet name="Mobility" sheetId="16" r:id="rId11"/>
    <sheet name="FR1&lt;5MHz" sheetId="36" r:id="rId12"/>
    <sheet name="BWPwoR" sheetId="37" r:id="rId13"/>
    <sheet name="NR-NTN" sheetId="38" r:id="rId14"/>
    <sheet name="IoT-NTN" sheetId="39" r:id="rId15"/>
    <sheet name="TEI" sheetId="40" r:id="rId1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<sst xmlns="http://schemas.openxmlformats.org/spreadsheetml/2006/main" count="3171" uniqueCount="1228">
  <si>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</si>
  <si>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</si>
  <si>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</si>
  <si>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</si>
  <si>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</si>
  <si>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</si>
  <si>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</si>
  <si>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</si>
  <si>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</si>
  <si>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</si>
  <si>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</si>
  <si>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</si>
  <si>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</si>
  <si>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</si>
  <si>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</si>
  <si>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</si>
  <si>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NR_netcon_repeater-Core</t>
  </si>
  <si>
    <t>General</t>
  </si>
  <si>
    <t>NCR-RNTI</t>
  </si>
  <si>
    <t>New</t>
  </si>
  <si>
    <t>This field indicates the NCR-RNTI assigned to NCR-MT, which is used to scramble the PDCCHs carrying side control information.</t>
  </si>
  <si>
    <t>To be determined by RAN2.</t>
  </si>
  <si>
    <t>Per UE</t>
  </si>
  <si>
    <t xml:space="preserve">SearchSpace
</t>
  </si>
  <si>
    <t>DCI-format-NCR</t>
  </si>
  <si>
    <t xml:space="preserve">This field indicates the DCI format used for NCR.
</t>
  </si>
  <si>
    <t>Periodic beam information</t>
  </si>
  <si>
    <t>ncr-PeriodicFwdResourceSetToAddModList</t>
  </si>
  <si>
    <t>List of periodic forwarding resource set to add and/or modify.</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</si>
  <si>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</si>
  <si>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</si>
  <si>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</si>
  <si>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</si>
  <si>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</si>
  <si>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</si>
  <si>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</si>
  <si>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</si>
  <si>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</si>
  <si>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</si>
  <si>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</si>
  <si>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</si>
  <si>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</si>
  <si>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</si>
  <si>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</si>
  <si>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</si>
  <si>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</si>
  <si>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</si>
  <si>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</si>
  <si>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 xml:space="preserve">Indicates the periodicity for the list of forwarding resource;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</si>
  <si>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</si>
  <si>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</si>
  <si>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</si>
  <si>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</si>
  <si>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</si>
  <si>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</si>
  <si>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</si>
  <si>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</si>
  <si>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</si>
  <si>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</si>
  <si>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</si>
  <si>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</si>
  <si>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</si>
  <si>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</si>
  <si>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</si>
  <si>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</si>
  <si>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</si>
  <si>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</si>
  <si>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</si>
  <si>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</si>
  <si>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</si>
  <si>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</si>
  <si>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</si>
  <si>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</si>
  <si>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</si>
  <si>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</si>
  <si>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</si>
  <si>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</si>
  <si>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</si>
  <si>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</si>
  <si>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</si>
  <si>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</si>
  <si>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</si>
  <si>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</si>
  <si>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</si>
  <si>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</si>
  <si>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</si>
  <si>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</si>
  <si>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</si>
  <si>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</si>
  <si>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</si>
  <si>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</si>
  <si>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durationInSymbols</t>
  </si>
  <si>
    <t xml:space="preserve">INTEGER(1..28)
</t>
  </si>
  <si>
    <t>Indicates the subcarrier space of time resource configured in NCR-AperiodicFwdConfig
Note:  SCSs for FR1 and FR2-1</t>
  </si>
  <si>
    <t xml:space="preserve">SubcarrierSpacing
</t>
  </si>
  <si>
    <t>ncr-AperiodicBeamFieldWidth</t>
  </si>
  <si>
    <t>Indicates the bitwidth of each beam index field in DCI carrying aperiodic beam indication.</t>
  </si>
  <si>
    <t>INTEGER(1..6)</t>
  </si>
  <si>
    <t>Semi-persistent beam information</t>
  </si>
  <si>
    <t>ncr-SemiPersistentFwdResourceSetToAddModList</t>
  </si>
  <si>
    <t xml:space="preserve">List of semi-persistent forwarding resource set to add and/or modify.
</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</si>
  <si>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</si>
  <si>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</si>
  <si>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</si>
  <si>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</si>
  <si>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</si>
  <si>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</si>
  <si>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</si>
  <si>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</si>
  <si>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</si>
  <si>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</si>
  <si>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</si>
  <si>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</si>
  <si>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</si>
  <si>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</si>
  <si>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</si>
  <si>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</si>
  <si>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</si>
  <si>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</si>
  <si>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</si>
  <si>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</si>
  <si>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</si>
  <si>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</si>
  <si>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</si>
  <si>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</si>
  <si>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</si>
  <si>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</si>
  <si>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</si>
  <si>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</si>
  <si>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</si>
  <si>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38.213</t>
  </si>
  <si>
    <t>Up to RAN2 to decide whether to reuse existing parameter nonCellDefiningSSB-r17</t>
  </si>
  <si>
    <t>Same value range as for the legacy parameter nonCellDefiningSSB-r17</t>
  </si>
  <si>
    <t>UE-specific</t>
  </si>
  <si>
    <t>38.331</t>
  </si>
  <si>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</si>
  <si>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NR_MC_enh-Core</t>
    <phoneticPr fontId="15" type="noConversion"/>
  </si>
  <si>
    <t>Multi-cell PDSCH/PUSCH scheduling</t>
    <phoneticPr fontId="16"/>
  </si>
  <si>
    <t>New</t>
    <phoneticPr fontId="16"/>
  </si>
  <si>
    <t>MC-DCI-SetofCellsToAddModList</t>
    <phoneticPr fontId="16"/>
  </si>
  <si>
    <t>SEQUENCE (SIZE (1..4)) OF MC-DCI-SetofCells</t>
    <phoneticPr fontId="16"/>
  </si>
  <si>
    <t>N/A</t>
    <phoneticPr fontId="16"/>
  </si>
  <si>
    <t>UE-specific</t>
    <phoneticPr fontId="16"/>
  </si>
  <si>
    <t>MC-DCI-SetofCells</t>
    <phoneticPr fontId="16"/>
  </si>
  <si>
    <t>There are multiple agreed parameters to be configured per set of cells.</t>
    <phoneticPr fontId="16"/>
  </si>
  <si>
    <t>38.212
38.213</t>
    <phoneticPr fontId="16"/>
  </si>
  <si>
    <t>SetofCellsId</t>
    <phoneticPr fontId="16"/>
  </si>
  <si>
    <t>Configure index of the set of cells to be indicated in DCI format 0_3/1_3</t>
    <phoneticPr fontId="16"/>
  </si>
  <si>
    <t xml:space="preserve">INTEGER (0..3) </t>
    <phoneticPr fontId="16"/>
  </si>
  <si>
    <t>nCI-Value</t>
    <phoneticPr fontId="16"/>
  </si>
  <si>
    <t>Configure n_CI value used for the set of cells, where unique n_CI value is configured for each set of cells</t>
    <phoneticPr fontId="16"/>
  </si>
  <si>
    <t>ScheduledCell-ListDCI-1-3</t>
    <phoneticPr fontId="16"/>
  </si>
  <si>
    <t>SEQUENCE (SIZE (2..4)) OF ServCellIndex</t>
    <phoneticPr fontId="16"/>
  </si>
  <si>
    <t>ScheduledCell-ListDCI-0-3</t>
    <phoneticPr fontId="16"/>
  </si>
  <si>
    <t>AntennaPortsDCI1-3</t>
    <phoneticPr fontId="16"/>
  </si>
  <si>
    <t>ENUMERATED {type1a, type2}</t>
    <phoneticPr fontId="16"/>
  </si>
  <si>
    <t>Agreement
Antenna port(s)	Configurable between Type 1A and Type 2</t>
    <phoneticPr fontId="16"/>
  </si>
  <si>
    <t>AntennaPortsDCI0-3</t>
    <phoneticPr fontId="16"/>
  </si>
  <si>
    <t>Agreement
Precoding information and number of layers	Configurable between Type 1A and Type-2</t>
    <phoneticPr fontId="16"/>
  </si>
  <si>
    <t>SRI-DCI0-3</t>
    <phoneticPr fontId="16"/>
  </si>
  <si>
    <t>Agreement
SRS resource indicator	Configurable between Type 1A and Type-2</t>
    <phoneticPr fontId="16"/>
  </si>
  <si>
    <t>priorityIndicatorDCI-1-3</t>
    <phoneticPr fontId="16"/>
  </si>
  <si>
    <t>Configure the presense of priority indicator field in DCI format 1_3</t>
    <phoneticPr fontId="16"/>
  </si>
  <si>
    <t xml:space="preserve">ENUMERATED {enabled} </t>
    <phoneticPr fontId="16"/>
  </si>
  <si>
    <t>priorityIndicatorDCI-0-3</t>
    <phoneticPr fontId="16"/>
  </si>
  <si>
    <t>Configure the presense of priority indicator field in DCI format 0_3</t>
    <phoneticPr fontId="16"/>
  </si>
  <si>
    <t>dormancyDCI-1-3</t>
    <phoneticPr fontId="16"/>
  </si>
  <si>
    <t>Configure the presense of Scell dormancy indication field in DCI format 1_3</t>
    <phoneticPr fontId="16"/>
  </si>
  <si>
    <t>Agreement
Inclusion of SCell dormancy indication in DCI format 0_X/1_X is configurable</t>
    <phoneticPr fontId="16"/>
  </si>
  <si>
    <t>dormancyDCI-0-3</t>
    <phoneticPr fontId="16"/>
  </si>
  <si>
    <t>Configure the presense of Scell dormancy indication field in DCI format 0_3</t>
    <phoneticPr fontId="16"/>
  </si>
  <si>
    <t>pdcchMonAdaptDCI-1-3</t>
    <phoneticPr fontId="16"/>
  </si>
  <si>
    <t>Configure the presense of PDCCH monitoring adaptation indication field in DCI format 1_3</t>
    <phoneticPr fontId="16"/>
  </si>
  <si>
    <t>Agreement
Inclusion of PDCCH monitoring adaptation indication in DCI format 0_X/1_X is configurable</t>
    <phoneticPr fontId="16"/>
  </si>
  <si>
    <t>pdcchMonAdaptDCI-0-3</t>
    <phoneticPr fontId="16"/>
  </si>
  <si>
    <t>Configure the presense of PDCCH monitoring adaptation indication field in DCI format 0_3</t>
    <phoneticPr fontId="16"/>
  </si>
  <si>
    <t>38.212
38.214</t>
    <phoneticPr fontId="16"/>
  </si>
  <si>
    <t>minimumSchedulingOffsetK0DCI-1-3</t>
    <phoneticPr fontId="16"/>
  </si>
  <si>
    <t>Configure the presense of minimum applicable scheduling offset indicator field in DCI format 1_3</t>
    <phoneticPr fontId="16"/>
  </si>
  <si>
    <t>Agreement
Inclusion of minimum applicable scheduling offset indicator in DCI format 0_X/1_X is configurable</t>
    <phoneticPr fontId="16"/>
  </si>
  <si>
    <t>minimumSchedulingOffsetK0DCI-0-3</t>
    <phoneticPr fontId="16"/>
  </si>
  <si>
    <t>Configure the presense of minimum applicable scheduling offset indicator field in DCI format 0_3</t>
    <phoneticPr fontId="16"/>
  </si>
  <si>
    <t>pdsch-HARQ-ACK-OneShotFeedbackDCI-1-3</t>
    <phoneticPr fontId="16"/>
  </si>
  <si>
    <t xml:space="preserve">When configured, the DCI_format 1_3 can request the UE to report A/N for all HARQ processes and all CCs configured in the PUCCH group </t>
    <phoneticPr fontId="16"/>
  </si>
  <si>
    <t>Agreement
Confirm below working assumption:
Working Assumption
HARQ-ACK codebook types (Type-1, Rel-15 Type-2, Rel-16 Type-3, Rel-17 Type-3) are applicable when multi-cell PDSCH scheduling is configured.</t>
    <phoneticPr fontId="16"/>
  </si>
  <si>
    <t>pdsch-HARQ-ACK-enhType3DCI-1-3</t>
    <phoneticPr fontId="16"/>
  </si>
  <si>
    <t>Enable the enhanced Type 3 HARQ-ACK codebook triggering using DCI format 1_3</t>
    <phoneticPr fontId="16"/>
  </si>
  <si>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6"/>
  </si>
  <si>
    <t>pdsch-HARQ-ACK-enhType3DCIfieldDCI-1-3</t>
    <phoneticPr fontId="16"/>
  </si>
  <si>
    <t xml:space="preserve">Enables the enhanced Type 3 CB through a new DCI field to indicate the enhanced Type 3 HARQ-ACK codebook in DCI format 1_3 if the more than one enhanced Type HARQ-ACK codebook is configured for the primary PUCCH cell group. </t>
    <phoneticPr fontId="16"/>
  </si>
  <si>
    <t xml:space="preserve">Agreement
Enhanced Type-3 codebook indicator in DCI format 1_X belongs to Type-1A field. </t>
    <phoneticPr fontId="16"/>
  </si>
  <si>
    <t>pdsch-HARQ-ACK-retxDCI-1-3</t>
    <phoneticPr fontId="16"/>
  </si>
  <si>
    <t>When configured, the DCI format 1_3 can request the UE to perform a HARQ-ACK re-transmission on a PUCCH resource</t>
    <phoneticPr fontId="16"/>
  </si>
  <si>
    <t xml:space="preserve">Agreement
HARQ-ACK retransmission indicator in DCI format 1_X belongs to Type-1A field. </t>
    <phoneticPr fontId="16"/>
  </si>
  <si>
    <t>pucch-sSCellDynDCI-1-3</t>
    <phoneticPr fontId="16"/>
  </si>
  <si>
    <t>Configure the UE with PUCCH cell switching based on dynamic indication in DCI format 1_3</t>
    <phoneticPr fontId="16"/>
  </si>
  <si>
    <t>Agreement
PUCCH Cell indicator in DCI format 1_X belongs to Type-1A field.</t>
    <phoneticPr fontId="16"/>
  </si>
  <si>
    <t>ScheduledCellCombo-ListDCI-1-3</t>
    <phoneticPr fontId="16"/>
  </si>
  <si>
    <t xml:space="preserve">SEQUENCE (SIZE (1..4)) OF INTEGER (0..3) </t>
    <phoneticPr fontId="16"/>
  </si>
  <si>
    <t>ScheduledCellCombo-ListDCI-0-3</t>
    <phoneticPr fontId="16"/>
  </si>
  <si>
    <t>rateMatchListDCI-1-3</t>
    <phoneticPr fontId="16"/>
  </si>
  <si>
    <t>Configure joint rate matching indication table for DL scheduling via DCI format 1_3</t>
    <phoneticPr fontId="16"/>
  </si>
  <si>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</si>
  <si>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rateMatchDCI-1-3</t>
    <phoneticPr fontId="16"/>
  </si>
  <si>
    <t>zp-CSI-RSListDCI-1-3</t>
    <phoneticPr fontId="16"/>
  </si>
  <si>
    <t>Configure joint ZP-CSI-RS trigger table for DL scheduling via DCI format 1_3</t>
    <phoneticPr fontId="16"/>
  </si>
  <si>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</si>
  <si>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ZP-CSI-DCI-1-3</t>
    <phoneticPr fontId="16"/>
  </si>
  <si>
    <t>tci-ListDCI-1-3</t>
    <phoneticPr fontId="16"/>
  </si>
  <si>
    <t>Configure joint TCI table for DL scheduling via DCI format 1_3</t>
    <phoneticPr fontId="16"/>
  </si>
  <si>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</si>
  <si>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TCI-DCI-1-3</t>
    <phoneticPr fontId="16"/>
  </si>
  <si>
    <t>Configure joint SRS request table for DL scheduling via DCI format 1_3</t>
    <phoneticPr fontId="16"/>
  </si>
  <si>
    <t>srs-OffsetListDCI-1-3</t>
    <phoneticPr fontId="16"/>
  </si>
  <si>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</si>
  <si>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Configure joint SRS request table for UL scheduling via DCI format 0_3</t>
    <phoneticPr fontId="16"/>
  </si>
  <si>
    <t>srs-OffsetListDCI-0-3</t>
    <phoneticPr fontId="16"/>
  </si>
  <si>
    <t>resourceAllocationDCI-1-3</t>
    <phoneticPr fontId="16"/>
  </si>
  <si>
    <t>ENUMERATED {resourceAllocationType0, resourceAllocationType1, dynamicSwitch}</t>
    <phoneticPr fontId="16"/>
  </si>
  <si>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6"/>
  </si>
  <si>
    <t>resourceAllocationDCI-0-3</t>
    <phoneticPr fontId="16"/>
  </si>
  <si>
    <t>rbg-SizeDCI-1-3</t>
    <phoneticPr fontId="16"/>
  </si>
  <si>
    <t>ENUMERATED {config1, config2, config3}</t>
    <phoneticPr fontId="16"/>
  </si>
  <si>
    <t>rbg-SizeDCI-0-3</t>
    <phoneticPr fontId="16"/>
  </si>
  <si>
    <t>ENUMERATED {config2, config3}</t>
    <phoneticPr fontId="16"/>
  </si>
  <si>
    <t>resourceAllocationType1GranularityDCI-1-3</t>
    <phoneticPr fontId="16"/>
  </si>
  <si>
    <t>ENUMERATED { n2,n4,n8,n16 }</t>
    <phoneticPr fontId="16"/>
  </si>
  <si>
    <t>Agreement
New RRC parameter of RBG granularity for RA type 1 can be configured per BWP per cell for DCI format 0_X/1_X with same value range applicable for DCI 0_2/1_2.</t>
    <phoneticPr fontId="16"/>
  </si>
  <si>
    <t>resourceAllocationType1GranularityDCI-0-3</t>
    <phoneticPr fontId="16"/>
  </si>
  <si>
    <t>numberOfBitsForRV-DCI-1-3</t>
    <phoneticPr fontId="16"/>
  </si>
  <si>
    <t>Agreement
Size of RV field can be configured per BWP per cell for DCI format 0_X/1_X.</t>
    <phoneticPr fontId="16"/>
  </si>
  <si>
    <t>numberOfBitsForRV-DCI-0-3</t>
    <phoneticPr fontId="16"/>
  </si>
  <si>
    <t>harq-ProcessNumberSizeDCI-1-3</t>
    <phoneticPr fontId="16"/>
  </si>
  <si>
    <t xml:space="preserve">INTEGER (0..5) </t>
    <phoneticPr fontId="16"/>
  </si>
  <si>
    <t>Agreement
Size of HPN field can be configured per BWP per cell for DCI format 0_X/1_X.</t>
    <phoneticPr fontId="16"/>
  </si>
  <si>
    <t>harq-ProcessNumberSizeDCI-0-3</t>
    <phoneticPr fontId="16"/>
  </si>
  <si>
    <t>10, 10.1</t>
    <phoneticPr fontId="16"/>
  </si>
  <si>
    <t>dci-FormatsMC</t>
    <phoneticPr fontId="16"/>
  </si>
  <si>
    <t>ENUMERATED {formats0-3, formats1-3, formats0-3-And-1-3}</t>
    <phoneticPr fontId="16"/>
  </si>
  <si>
    <t>Multi-carrier UL Tx switching</t>
    <phoneticPr fontId="16"/>
  </si>
  <si>
    <t>6.1.6</t>
    <phoneticPr fontId="16"/>
  </si>
  <si>
    <t>[TBD in RAN2]</t>
    <phoneticPr fontId="16"/>
  </si>
  <si>
    <t>BandPriority</t>
    <phoneticPr fontId="16"/>
  </si>
  <si>
    <t>per band in the band combination</t>
    <phoneticPr fontId="16"/>
  </si>
  <si>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6"/>
  </si>
  <si>
    <t>associatedBand</t>
    <phoneticPr fontId="16"/>
  </si>
  <si>
    <t>uplinkTxSwitchingOption-bandPair</t>
    <phoneticPr fontId="16"/>
  </si>
  <si>
    <t>per band pair in the band combination</t>
    <phoneticPr fontId="16"/>
  </si>
  <si>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</si>
  <si>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</si>
  <si>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</si>
  <si>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</si>
  <si>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</si>
  <si>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</si>
  <si>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</si>
  <si>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 TEI18</t>
  </si>
  <si>
    <t>Support 1-symbol PRS for PRS configuration</t>
  </si>
  <si>
    <t>NR-DL-PRS-ResourceSet</t>
  </si>
  <si>
    <t>dl-PRS-NumSymbols</t>
  </si>
  <si>
    <t xml:space="preserve">dl-PRS-NumSymbols </t>
  </si>
  <si>
    <t>existing</t>
  </si>
  <si>
    <t>In 37.355, PRS configuration can include the case of 1-symbol PRS</t>
  </si>
  <si>
    <t>n1</t>
  </si>
  <si>
    <t> 37.355</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</si>
  <si>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</si>
  <si>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</si>
  <si>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</si>
  <si>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</si>
  <si>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</si>
  <si>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</si>
  <si>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</si>
  <si>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</si>
  <si>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</si>
  <si>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</si>
  <si>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</si>
  <si>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</si>
  <si>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</si>
  <si>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t> 38.331</t>
  </si>
  <si>
    <t>In 38.331, PRS configuration can include the case of PRS symbol offset 13</t>
  </si>
  <si>
    <t>NR_MC_enh-Core</t>
  </si>
  <si>
    <t>Up to RAN2</t>
  </si>
  <si>
    <t>Configurations for a set of cells for multi-cell PDSCH/PUSCH scheduling</t>
    <phoneticPr fontId="16"/>
  </si>
  <si>
    <t>7.3.1.2.4
10.1</t>
    <phoneticPr fontId="16"/>
  </si>
  <si>
    <t>7.3.1.1.4
10.1</t>
    <phoneticPr fontId="16"/>
  </si>
  <si>
    <t>7.3.1.2.4</t>
    <phoneticPr fontId="16"/>
  </si>
  <si>
    <t>Configure the indication type for antenna port(s) field in DCI format 1_3 (See TS 38.212, clause 7.3.1.2.4)</t>
    <phoneticPr fontId="16"/>
  </si>
  <si>
    <t>7.3.1.1.4</t>
    <phoneticPr fontId="16"/>
  </si>
  <si>
    <t>Configure the indication type for antenna port(s) field in DCI format 0_3 (See TS 38.212, clause 7.3.1.1.4)</t>
    <phoneticPr fontId="16"/>
  </si>
  <si>
    <t>TPMI-DCI0-3</t>
    <phoneticPr fontId="16"/>
  </si>
  <si>
    <t>Configure the indication type for precoding information and number of layers field in DCI format 0_3 (See TS 38.212, clause 7.3.1.1.4)</t>
    <phoneticPr fontId="16"/>
  </si>
  <si>
    <t>Configure the indication type for SRS resource indicator field in DCI format 0_3 (See TS 38.212, clause 7.3.1.1.4)</t>
    <phoneticPr fontId="16"/>
  </si>
  <si>
    <t>7.3.1.2.4
9</t>
    <phoneticPr fontId="16"/>
  </si>
  <si>
    <t>7.3.1.1.4
9</t>
    <phoneticPr fontId="16"/>
  </si>
  <si>
    <t>7.3.1.2.4
10.3</t>
    <phoneticPr fontId="16"/>
  </si>
  <si>
    <t>7.3.1.1.4
10.3</t>
    <phoneticPr fontId="16"/>
  </si>
  <si>
    <t>7.3.1.2.4
5.1.2.1</t>
    <phoneticPr fontId="16"/>
  </si>
  <si>
    <t>7.3.1.1.4
6.1.2.1</t>
    <phoneticPr fontId="16"/>
  </si>
  <si>
    <t>7.3.1.2.4
9.1.4</t>
    <phoneticPr fontId="16"/>
  </si>
  <si>
    <t>7.3.1.2.4
9.A</t>
    <phoneticPr fontId="16"/>
  </si>
  <si>
    <t>7.3.1.2.4
7.3.1.1.4</t>
    <phoneticPr fontId="16"/>
  </si>
  <si>
    <t>ScheduledCellCombo</t>
    <phoneticPr fontId="16"/>
  </si>
  <si>
    <t>SEQUENCE (SIZE (1..16)) OF rateMatchDCI-1-3</t>
    <phoneticPr fontId="16"/>
  </si>
  <si>
    <t>SEQUENCE (SIZE (1..8)) OF ZP-CSI-DCI-1-3</t>
    <phoneticPr fontId="16"/>
  </si>
  <si>
    <t>7.3.1.2.4
5.1.2.2.1</t>
    <phoneticPr fontId="16"/>
  </si>
  <si>
    <t>7.3.1.1.4
6.1.2.2.1</t>
    <phoneticPr fontId="16"/>
  </si>
  <si>
    <t>5.1.2.2.1</t>
    <phoneticPr fontId="16"/>
  </si>
  <si>
    <t>6.1.2.2.1</t>
    <phoneticPr fontId="16"/>
  </si>
  <si>
    <t>7.3.1.2.4
5.1.2.2.2</t>
    <phoneticPr fontId="16"/>
  </si>
  <si>
    <t>7.3.1.1.4
6.1.2.2.2</t>
    <phoneticPr fontId="16"/>
  </si>
  <si>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</si>
  <si>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</si>
  <si>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t>numberOfFields</t>
  </si>
  <si>
    <t>Reception of NR PDCCH candidates overlapping with LTE CRS REs</t>
  </si>
  <si>
    <t>pdcchCandidateReception-WithCRSOverlap</t>
  </si>
  <si>
    <t>When configured, UE is required to monitor PDCCH candidates that overlap with LTE CRS RE(s)</t>
  </si>
  <si>
    <t>ENUMERATED {'enabled'}</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</si>
  <si>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</si>
  <si>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 xml:space="preserve">List of up to N (N&lt;=4) configurations of set(s) of cells for multi-cell PDSCH/PUSCH scheduling from the serving cell, where N is reported as UE capability and up to 4 sets of cells can be configured per PUCCH group. </t>
    <phoneticPr fontId="16"/>
  </si>
  <si>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6"/>
  </si>
  <si>
    <t>SEQUENCE (SIZE (1..8)) OF SRS-OffsetCombo</t>
    <phoneticPr fontId="16"/>
  </si>
  <si>
    <t>Configure the FDRA type for DCI format 1_3</t>
  </si>
  <si>
    <t>Configure the FDRA type for DCI format 0_3</t>
  </si>
  <si>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6"/>
  </si>
  <si>
    <t>TEI18</t>
  </si>
  <si>
    <t>INTEGER(0..14)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</si>
  <si>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</si>
  <si>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Required for initial access or IDLE/INACTIVE</t>
  </si>
  <si>
    <t>No</t>
  </si>
  <si>
    <t xml:space="preserve">Indicates the number of time resource fields in one DCI carrying aperiodic beam indication.
</t>
  </si>
  <si>
    <t>per scheduling cell
(ServingCellConfig)</t>
    <phoneticPr fontId="16"/>
  </si>
  <si>
    <t>per scheduling cell
(MC-DCI-SetofCellsToAddModList)</t>
    <phoneticPr fontId="16"/>
  </si>
  <si>
    <t>per set of cells
(MC-DCI-SetofCells)</t>
    <phoneticPr fontId="16"/>
  </si>
  <si>
    <t xml:space="preserve">INTEGER (0..7) </t>
    <phoneticPr fontId="16"/>
  </si>
  <si>
    <t>NR_MC_enh-Core+O6J7A6:P6A6:Q6J7A6:P6A6:S6A6:Q6A6:P6A6:Q6A6:Q7</t>
    <phoneticPr fontId="16"/>
  </si>
  <si>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</si>
  <si>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</si>
  <si>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table for combinations of co-scheduled cells for DL scheduling via DCI format 1_3</t>
    <phoneticPr fontId="16"/>
  </si>
  <si>
    <t>SEQUENCE (SIZE (1..16)) OF ScheduledCellCombo</t>
    <phoneticPr fontId="16"/>
  </si>
  <si>
    <t>per set of cells
(ScheduledCellCombo-ListDCI-1-3, ScheduledCellCombo-ListDCI-0-3)</t>
    <phoneticPr fontId="16"/>
  </si>
  <si>
    <t>NR_MC_enh-Core+N10A10:O10A10:P10A10:Q10J10A10:P10A10:S10A10:P10A10:Q10</t>
    <phoneticPr fontId="16"/>
  </si>
  <si>
    <t>Configure the table for combinations of co-scheduled cells for UL scheduling via DCI format 0_3</t>
    <phoneticPr fontId="16"/>
  </si>
  <si>
    <t>per set of cells
(rateMatchListDCI-1-3)</t>
    <phoneticPr fontId="16"/>
  </si>
  <si>
    <t>per set of cells
(zp-CSI-RSListDCI-1-3)</t>
    <phoneticPr fontId="16"/>
  </si>
  <si>
    <t>per set of cells
(tci-ListDCI-1-3)</t>
    <phoneticPr fontId="16"/>
  </si>
  <si>
    <t>per BWP per cell
(PDSCH-Config)</t>
    <phoneticPr fontId="16"/>
  </si>
  <si>
    <t>per BWP per cell
(PUSCH-Config)</t>
    <phoneticPr fontId="16"/>
  </si>
  <si>
    <t>Configure RBG size for RA type 0 for DCI format 1_3</t>
    <phoneticPr fontId="19"/>
  </si>
  <si>
    <t>Configure RBG size for RA type 0 for DCI format 0_3</t>
    <phoneticPr fontId="19"/>
  </si>
  <si>
    <t>Configure RBG granularity for RA type 1 for DCI format 1_3</t>
    <phoneticPr fontId="19"/>
  </si>
  <si>
    <t>Configure RBG granularity for RA type 1 for DCI format 0_3</t>
    <phoneticPr fontId="19"/>
  </si>
  <si>
    <t>Configure size of RV field for DCI format 1_3</t>
    <phoneticPr fontId="19"/>
  </si>
  <si>
    <t>INTEGER (0..2)</t>
    <phoneticPr fontId="19"/>
  </si>
  <si>
    <t>Configure size of RV field for DCI format 0_3</t>
    <phoneticPr fontId="19"/>
  </si>
  <si>
    <t>Configure size of HPN field for DCI format 1_3</t>
    <phoneticPr fontId="19"/>
  </si>
  <si>
    <t>Configure size of HPN field for DCI format 0_3</t>
    <phoneticPr fontId="19"/>
  </si>
  <si>
    <t>per scheduling cell
(SearchSpace)</t>
    <phoneticPr fontId="16"/>
  </si>
  <si>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19"/>
  </si>
  <si>
    <t>TBD in RAN2, one example is: INTEGER (0..3)</t>
    <phoneticPr fontId="19"/>
  </si>
  <si>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19"/>
  </si>
  <si>
    <t xml:space="preserve">TBD in RAN2, one example is: ENUMERATED {switchedUL, dualUL} </t>
    <phoneticPr fontId="19"/>
  </si>
  <si>
    <t>mTRP-UTCI</t>
  </si>
  <si>
    <t>applyIndicatedTCIState-r18</t>
  </si>
  <si>
    <t xml:space="preserve">UE-specific </t>
  </si>
  <si>
    <t>{the first, the second, both}</t>
  </si>
  <si>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</si>
  <si>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</si>
  <si>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Only when the UE is configured with PDSCH-CJT and the UE supports two joint TCI states for PDSCH-CJT or the UE is configured with PDSCH-SFN, the RRC configuration can indicate both indicated joint/DL TCI states are applied</t>
  </si>
  <si>
    <t>BWP-DownlinkDedicated</t>
  </si>
  <si>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</si>
  <si>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</si>
  <si>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</si>
  <si>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</si>
  <si>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</si>
  <si>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</si>
  <si>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</si>
  <si>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</si>
  <si>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</si>
  <si>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</si>
  <si>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</si>
  <si>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</si>
  <si>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</si>
  <si>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</si>
  <si>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</si>
  <si>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The contents of the paramaters inside each of the CFRA 
configurations in the list is up to RAN2. 
This is for PDCCH order CFRA only.
This is just an example design. The exact design is up to RAN2.</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</si>
  <si>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</si>
  <si>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</si>
  <si>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</si>
  <si>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</si>
  <si>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</si>
  <si>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</si>
  <si>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</si>
  <si>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</si>
  <si>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</si>
  <si>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 xml:space="preserve">A list of N_L  {L1,…,LNTRP} combinations
</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</si>
  <si>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</si>
  <si>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</si>
  <si>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</si>
  <si>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</si>
  <si>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</si>
  <si>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</si>
  <si>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</si>
  <si>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</si>
  <si>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</si>
  <si>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</si>
  <si>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</si>
  <si>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</si>
  <si>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</si>
  <si>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</si>
  <si>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</si>
  <si>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</si>
  <si>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</si>
  <si>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</si>
  <si>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</si>
  <si>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</si>
  <si>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</si>
  <si>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</si>
  <si>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</si>
  <si>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</si>
  <si>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</si>
  <si>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</si>
  <si>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</si>
  <si>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</si>
  <si>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</si>
  <si>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</si>
  <si>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</si>
  <si>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</si>
  <si>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A list of N_L  {alpha1,…,alphaNTRP} combinations
</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</si>
  <si>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</si>
  <si>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</si>
  <si>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</si>
  <si>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</si>
  <si>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</si>
  <si>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</si>
  <si>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</si>
  <si>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</si>
  <si>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</si>
  <si>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</si>
  <si>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</si>
  <si>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</si>
  <si>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</si>
  <si>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</si>
  <si>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</si>
  <si>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</si>
  <si>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</si>
  <si>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</si>
  <si>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</si>
  <si>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</si>
  <si>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</si>
  <si>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</si>
  <si>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</si>
  <si>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</si>
  <si>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</si>
  <si>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</si>
  <si>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</si>
  <si>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</si>
  <si>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</si>
  <si>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</si>
  <si>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</si>
  <si>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</si>
  <si>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</si>
  <si>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</si>
  <si>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1,4,8,12</t>
  </si>
  <si>
    <t>No CRI report</t>
  </si>
  <si>
    <t>TBD</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</si>
  <si>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</si>
  <si>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</si>
  <si>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</si>
  <si>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</si>
  <si>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</si>
  <si>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</si>
  <si>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</si>
  <si>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</si>
  <si>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</si>
  <si>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</si>
  <si>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</si>
  <si>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</si>
  <si>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</si>
  <si>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</si>
  <si>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Per UE per cell per BWP</t>
  </si>
  <si>
    <t>RS-SRS</t>
  </si>
  <si>
    <t>SRS-Resource</t>
  </si>
  <si>
    <t>combOffsetHopping</t>
  </si>
  <si>
    <t xml:space="preserve">Parameter for configuring comb offset hopping </t>
  </si>
  <si>
    <t>{Configued, Not configured}</t>
    <phoneticPr fontId="3"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</si>
  <si>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</si>
  <si>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</si>
  <si>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</si>
  <si>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</si>
  <si>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</si>
  <si>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</si>
  <si>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</si>
  <si>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</si>
  <si>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</si>
  <si>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Whether to combine with parameter with another (e.g repetition factor) is up to RAN2</t>
  </si>
  <si>
    <t>nrofSRS-Ports</t>
  </si>
  <si>
    <t>Existing</t>
    <phoneticPr fontId="3"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</si>
  <si>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</si>
  <si>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</si>
  <si>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</si>
  <si>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</si>
  <si>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</si>
  <si>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</si>
  <si>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</si>
  <si>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</si>
  <si>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</si>
  <si>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</si>
  <si>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</si>
  <si>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</si>
  <si>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</si>
  <si>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</si>
  <si>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</si>
  <si>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</si>
  <si>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</si>
  <si>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</si>
  <si>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</si>
  <si>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</si>
  <si>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</si>
  <si>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</si>
  <si>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</si>
  <si>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maxMIMO-LayersforSdmDCI-0-2</t>
  </si>
  <si>
    <t>Parameter to indicate maximal number of MIMO layers of each panel for PUSCH with SDM scheme for DCI format 0_2 for NCB PUSCH</t>
  </si>
  <si>
    <t>Whether the parent IE is PUSCH-ServingCellConfig or some other is to be assessed by RAN2</t>
  </si>
  <si>
    <t>maxMIMO-LayersforSfnDCI-0-2</t>
  </si>
  <si>
    <t>Parameter to indicate maximal number of MIMO layers to be used for PUSCH with SFN scheme for DCI format 0_2 for NCB PUSCH</t>
  </si>
  <si>
    <t>{Configured, Not Configured}</t>
  </si>
  <si>
    <t>multipanelSfnScheme</t>
  </si>
  <si>
    <t>TBD in RAN1: Whether the Parent IE is PUCCH-Resource or PUCCH-Config</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</si>
  <si>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</si>
  <si>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</si>
  <si>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</si>
  <si>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</si>
  <si>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</si>
  <si>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</si>
  <si>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</si>
  <si>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</si>
  <si>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</si>
  <si>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</si>
  <si>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</si>
  <si>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</si>
  <si>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</si>
  <si>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</si>
  <si>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</si>
  <si>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MaxMIMO-LayersDCI-0-2</t>
  </si>
  <si>
    <t>maxRank</t>
  </si>
  <si>
    <t>Subsets of PMIs addressed by the max transmission rank for PUSCH scheduled with DCI format 0_1</t>
  </si>
  <si>
    <t>maxRankDCI-0-2</t>
  </si>
  <si>
    <t>Subsets of PMIs addressed by the max transmission rank for PUSCH scheduled with DCI format 0_2</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</si>
  <si>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</si>
  <si>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</si>
  <si>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</si>
  <si>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</si>
  <si>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</si>
  <si>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</si>
  <si>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</si>
  <si>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</si>
  <si>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</si>
  <si>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</si>
  <si>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</si>
  <si>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</si>
  <si>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</si>
  <si>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</si>
  <si>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</si>
  <si>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</si>
  <si>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Can also be implicitly (jointly) configured from SD combination or CMR confguration</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</si>
  <si>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</si>
  <si>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</si>
  <si>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</si>
  <si>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</si>
  <si>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</si>
  <si>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</si>
  <si>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</si>
  <si>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</si>
  <si>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</si>
  <si>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</si>
  <si>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</si>
  <si>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</si>
  <si>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</si>
  <si>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</si>
  <si>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</si>
  <si>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</si>
  <si>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</si>
  <si>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</si>
  <si>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NR_SL_enh2-Core</t>
  </si>
  <si>
    <t>SL channel access procedures</t>
  </si>
  <si>
    <t>absenceOfAnyOtherTechnology</t>
  </si>
  <si>
    <t>Presence of this field indicates absence on a long term basis (e.g. by level of regulation) of any other technology sharing the carrier; absence of this field indicates the potential presence of any other technology sharing the carrier, as specified in TS 37.213 [48] clauses X.X.X.</t>
  </si>
  <si>
    <t>ENUMERATED {true}</t>
  </si>
  <si>
    <t>N/A</t>
  </si>
  <si>
    <t>Per cell / carrier</t>
  </si>
  <si>
    <t>energyDetectionConfig</t>
  </si>
  <si>
    <t>Indicates whether to use the maxEnergyDetectionThreshold or the energyDetectionThresholdOffset (see TS 37.213 [48], clause X.X.X).</t>
  </si>
  <si>
    <t>CHOICE {maxEnergyDetectionThreshold, energyDetectionThresholdOffset}</t>
  </si>
  <si>
    <t>[Per cell / carrier]</t>
  </si>
  <si>
    <t>energyDetectionThresholdOffset</t>
  </si>
  <si>
    <t>Indicates the offset to the default maximum energy detection threshold value. Unit in dB. Value -13 corresponds to -13dB, value -12 corresponds to -12dB, and so on (i.e. in steps of 1dB) as specified in TS 37.213 [48], clause X.X.X.</t>
  </si>
  <si>
    <t>INTEGER (-13..20)</t>
  </si>
  <si>
    <t>maxEnergyDetectionThreshold</t>
  </si>
  <si>
    <t>Indicates the absolute maximum energy detection threshold value. Unit in dBm. Value -85 corresponds to -85 dBm, value -84 corresponds to -84 dBm, and so on (i.e. in steps of 1dBm) as specified in TS 37.213 [48], clause X.X.X.</t>
  </si>
  <si>
    <t>INTEGER (-85..-52)</t>
  </si>
  <si>
    <t>ue-toUE-COT-SharingED-Threshold</t>
  </si>
  <si>
    <t>Maximum energy detection threshold that the UE should use to share channel occupancy with another UE for SL transmission as specified in TS 37.213 [48], clause X.X.X for sidelink channel access. Unit in dBm. Value -85 corresponds to -85 dBm, value -84 corresponds to -84 dBm, and so on (i.e. in steps of 1dBm).</t>
  </si>
  <si>
    <t>[INTEGER (-85..-52)]</t>
  </si>
  <si>
    <t>HARQ-ACKFeedbackRatioforContentionWindowAdjustment-GC-Option2</t>
  </si>
  <si>
    <t>Ratio threshold for contention window adjustment for SL groupcast option 2 as specified in TS 37.213 [48], clause X.X.X. Unit is percentage.</t>
  </si>
  <si>
    <t>[INTEGER (10..100)]</t>
  </si>
  <si>
    <t>Per resource pool</t>
  </si>
  <si>
    <t>FFS</t>
  </si>
  <si>
    <t>Co-channel coexistence for LTE SL and NR SL</t>
  </si>
  <si>
    <t>sl-NRPSSCH-EUTRA-ThresRSRP-List</t>
    <phoneticPr fontId="23" type="noConversion"/>
  </si>
  <si>
    <t xml:space="preserve">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</si>
  <si>
    <t>SEQUENCE (SIZE (64)) OF SL-Thres-RSRP-r16</t>
  </si>
  <si>
    <t>sl-NRPSFCH-EUTRA-ThresRSRP-List</t>
    <phoneticPr fontId="23" type="noConversion"/>
  </si>
  <si>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</si>
  <si>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t>SRS for positioning in multiple cells within validity area for RRC_INACTIVE UE</t>
  </si>
  <si>
    <t>SRS-PosConfig</t>
  </si>
  <si>
    <t>SRS for positioning configuration SRS-PosRRC-InactiveConfig-ValidityArea that is valid across multiple cells within the validity area for RRC_INACTIVE UE.</t>
  </si>
  <si>
    <t>Ref. 38.331</t>
  </si>
  <si>
    <t>In SRS-PosRRC-InactiveConfig-ValidityArea 
in RRCRelease</t>
  </si>
  <si>
    <t>Yes, but UE-specific</t>
  </si>
  <si>
    <t>srs-PosResourceSet</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</si>
  <si>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</si>
  <si>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</si>
  <si>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</si>
  <si>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</si>
  <si>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</si>
  <si>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NR DL PRS BW Aggregation</t>
  </si>
  <si>
    <t>Indication of DL PRS resource sets in the two or three DL PFLs that are linked for DL PRS BW aggregation from the NG-RAN node to the LMF</t>
  </si>
  <si>
    <t>Per TRP
Example: in PRS Configuration (as in 9.2.44) in PRS CONFIGURATION RESPONSE message</t>
  </si>
  <si>
    <t>enabled</t>
  </si>
  <si>
    <t>In NR-DL-TDOA-RequestLocationInformation</t>
  </si>
  <si>
    <t>In NR-Multi-RTT-RequestLocationInformation</t>
  </si>
  <si>
    <t>NR UL SRS for Positioning BW Aggregation</t>
  </si>
  <si>
    <t xml:space="preserve">For each UL-RTOA or gNB Rx-Tx time difference measurement  in TRP Measurement Result message.
Whether this indication may be common to multiple measurements is up to RAN3. </t>
  </si>
  <si>
    <t>RedCap UE with reduced peak data rate with or without reduced baseband bandwidth in FR1</t>
  </si>
  <si>
    <t>17.1</t>
  </si>
  <si>
    <t>Separate early indication in Msg1  for 4-step RACH specific to RedCap UEs with reduced peak data rate with or without reduced baseband bandwidth</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</si>
  <si>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</si>
  <si>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New FeatureCombination value, similar to the existing 'redCap' value.</t>
  </si>
  <si>
    <t>featureCombinationPreamblesList in RACH-ConfigCommon</t>
  </si>
  <si>
    <t>Yes</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</si>
  <si>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</si>
  <si>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BWP-DownlinkDedicated</t>
    <phoneticPr fontId="0" type="noConversion"/>
  </si>
  <si>
    <t>nonCellDefiningSSB</t>
    <phoneticPr fontId="0" type="noConversion"/>
  </si>
  <si>
    <t>Per BWP</t>
    <phoneticPr fontId="0" type="noConversion"/>
  </si>
  <si>
    <t>HARQ feedback disabling for eMTC CE mode A and mode B</t>
  </si>
  <si>
    <t>downlinkHARQ-FeedbackDisabled-Bitmap</t>
  </si>
  <si>
    <t>Used to disable the DL HARQ feedback, sent in the uplink, per HARQ process ID</t>
  </si>
  <si>
    <t>Bitmap [TBD length]</t>
  </si>
  <si>
    <t>FFS</t>
    <phoneticPr fontId="3" type="noConversion"/>
  </si>
  <si>
    <t>per UE</t>
    <phoneticPr fontId="3" type="noConversion"/>
  </si>
  <si>
    <t>HARQ feedback disabling for NB-IoT</t>
  </si>
  <si>
    <t>downlinkHARQ-FeedbackDisabled-Bitmap-NB</t>
  </si>
  <si>
    <t>per UE</t>
  </si>
  <si>
    <t>HARQ feedback disabling for eMTC CE mode B</t>
  </si>
  <si>
    <t>downlinkHARQ-FeedbackDisabled-DCI</t>
  </si>
  <si>
    <t>Indicate whether  DCI indication is used to directly indicate / override RRC configuration for disabling HARQ feedback</t>
  </si>
  <si>
    <t>BOOLEAN</t>
  </si>
  <si>
    <t xml:space="preserve"> </t>
  </si>
  <si>
    <t>downlinkHARQ-FeedbackDisabled-DCI-NB</t>
  </si>
  <si>
    <t>per  UE</t>
    <phoneticPr fontId="3" type="noConversion"/>
  </si>
  <si>
    <t>HARQ feedback disabling for SPS PDSCH for eMTC CE Mode A</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</si>
  <si>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</si>
  <si>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GNSSPositionFixDuration</t>
  </si>
  <si>
    <t>UE reports GNSS position fix time duration for measurement at least during the initial access stage [and in connected mode]</t>
  </si>
  <si>
    <t>[1,2,3,4,5,6,7,13,19,25,31]</t>
  </si>
  <si>
    <t>4-bit field
UE report</t>
  </si>
  <si>
    <t>GNSSPositionFixtDuration-NB</t>
  </si>
  <si>
    <t>Multiple PUSCHs scheduling by single DCI for non-consecutive slots in FR1</t>
  </si>
  <si>
    <t>38.214</t>
  </si>
  <si>
    <t> PUSCH-TimeDomainResourceAllocationList</t>
  </si>
  <si>
    <t>extendedK2</t>
  </si>
  <si>
    <t>See comment in Column (P).</t>
  </si>
  <si>
    <t> {0, .., 32}</t>
  </si>
  <si>
    <t>UE-specific or Cell-specific</t>
  </si>
  <si>
    <t>[UE-specific or Cell-specific]</t>
  </si>
  <si>
    <t>GNSS position fix in RRC Connected state for eMTC—triggered</t>
  </si>
  <si>
    <t>GNSS position fix in RRC Connected state for NB-IoT—triggered</t>
  </si>
  <si>
    <t xml:space="preserve">GNSS position fix in RRC Connected state for eMTC —autonomous </t>
  </si>
  <si>
    <t>GNSSAutonomousEnable</t>
  </si>
  <si>
    <t>Autonomous GNSS re-acquisition mechanism is enabled or disabled by network.</t>
  </si>
  <si>
    <t xml:space="preserve">GNSS position fix in RRC Connected state for NB-IoT —autonomous </t>
  </si>
  <si>
    <t>GNSSAutonomousEnable-NB</t>
  </si>
  <si>
    <t>[hoppingReinitializationPeriodicity]</t>
  </si>
  <si>
    <t>[Parameter for configuring comb offset hopping or cyclic shift hopping pseudo random sequence reinitialization periodicity]</t>
  </si>
  <si>
    <t>[&gt;=1]</t>
  </si>
  <si>
    <t>KTRS</t>
  </si>
  <si>
    <t>number of TRS resource set(s)</t>
  </si>
  <si>
    <t>1, legacy value(s) &gt; 1</t>
  </si>
  <si>
    <t>aperiodicTriggeringOffsetGroup</t>
  </si>
  <si>
    <t xml:space="preserve">Offset X between the slot containing the DCI that triggers a set of K Ap NZP CSI-RS resources and the slot in which the first of K CSI-RS resources is transmitted. </t>
  </si>
  <si>
    <t>Q</t>
  </si>
  <si>
    <t xml:space="preserve">number of DD/TD basis vectors </t>
  </si>
  <si>
    <t>1, 2</t>
  </si>
  <si>
    <t>For N4=1, only Q=1 is possible. For N4&gt;1, Q=1 or 2 is possible</t>
  </si>
  <si>
    <t>SL PRS configuration in a dedicated resource pool</t>
  </si>
  <si>
    <t>This field indicates the bitmap of the SL PRS dedicated resource pool, which is defined by repeating the bitmap with a periodicity during a SFN or DFN cycle.</t>
  </si>
  <si>
    <t>BIT STRING (10 .. 160)</t>
  </si>
  <si>
    <t>Per dedicated resource pool</t>
  </si>
  <si>
    <t>FFS for RAN2 WG</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</si>
  <si>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</si>
  <si>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This field indicates the lowest RB index of the SL PRS dedicated resource pool with respect to the lowest RB index of a SL BWP.</t>
  </si>
  <si>
    <t>This field indicates the number of PRBs in the corresponding SL PRS dedicated resource pool, which consists of contiguous PRBs only.</t>
  </si>
  <si>
    <t>NR SL Measurement Report</t>
  </si>
  <si>
    <t xml:space="preserve">o   Soft values: (0, 0.1, …, 0.9, 1) (in steps of 0.1)
o   Hard values: (0, 1)
 </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</si>
  <si>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</si>
  <si>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SL-RSTD measurement based on first path of arrival</t>
  </si>
  <si>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t>
  </si>
  <si>
    <t>additionalPath-SL-PRS-RSTD</t>
  </si>
  <si>
    <t>One or more additional detected path timing values for the Tx UE or SL PRS resource, relative to the path timing used for determining the SL-PRS-RSTD value</t>
  </si>
  <si>
    <t>SL-RTOA measurement based on first path of arrival</t>
  </si>
  <si>
    <t>additionalPath-SL-PRS-RTOA</t>
  </si>
  <si>
    <t>One or more additional detected path timing values for the Tx UE or SL PRS resource, relative to the path timing used for determining the SL-PRS-RTOA value</t>
  </si>
  <si>
    <t>(SL-AoA, SL-ZoA) measurements based on first path of arrival</t>
  </si>
  <si>
    <t>additionalPath-SL-PRS-AoA</t>
  </si>
  <si>
    <t>(SL-AoA, SL-ZoA) measurements based on additional paths</t>
  </si>
  <si>
    <t>SL Rx-Tx time difference measurement based on first path of arrival</t>
  </si>
  <si>
    <t>additionalPath-SL-PRS-Rx-Tx-TimeDiff</t>
  </si>
  <si>
    <t>One or more additional detected path timing values for the target UE or SL PRS resource, relative to the path timing used for determining the SL-PRS-RxTxTimeDiff value</t>
  </si>
  <si>
    <t xml:space="preserve">SL-RSRP measurement </t>
  </si>
  <si>
    <t>SL-RSRPP measurement based on first path of arrival</t>
  </si>
  <si>
    <t>additionalPath-SL-PRS-RSRPP</t>
  </si>
  <si>
    <t>SL-RSRPP measurements based on additional paths</t>
  </si>
  <si>
    <t> A set of three angles which represent the translation from the local coordinate system (LCS) to the global coordinate system (GCS). The three angles are: α (bearing angle), β (downtilt angle), and γ (slant angle). </t>
  </si>
  <si>
    <t>{α, β, γ} - resolution of {0.1} deg</t>
  </si>
  <si>
    <t>Agreement
Support both the case with and without translation of the LCS to GCS for SL-PRS based Azimuth of arrival (AoA) and zenith of arrival (ZoA) measurement.</t>
  </si>
  <si>
    <t>SL positioning RA</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</si>
  <si>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</si>
  <si>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</si>
  <si>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</si>
  <si>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</si>
  <si>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Anchor UE location information to LMF or UE</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</si>
  <si>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</si>
  <si>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DL CPP</t>
  </si>
  <si>
    <t>DL RSCP measurement result reported together with UE Rx-Tx time difference measurement</t>
  </si>
  <si>
    <t>DL RSCPD measurement result reported together with DL-RSTD measurement</t>
  </si>
  <si>
    <t>UL CPP</t>
  </si>
  <si>
    <t>UL RSCP measurement result reported together with gNB Rx-Tx time difference measurement</t>
  </si>
  <si>
    <t>UL RSCP measurement result reported together with UL-TDOA measurement</t>
  </si>
  <si>
    <t>SRS-PosRRC-InactiveConfig-ValidityArea</t>
  </si>
  <si>
    <t>SRS for positioning configuration that is valid across multiple cells within the validity area for RRC_INACTIVE UE.</t>
  </si>
  <si>
    <t>In RRCRelease</t>
  </si>
  <si>
    <t>bwp</t>
  </si>
  <si>
    <t>BWP information of SRS for positioning configuration are commonly applied across cells within the validity area, including locationAndBandwidth, subcarrierSpacing, cyclicPrefix</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</si>
  <si>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</si>
  <si>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harq-FeedbackDisablingforSPSactive</t>
  </si>
  <si>
    <t>Coverage enh</t>
  </si>
  <si>
    <t>numberOfPUCCHforMsg4HARQACK-RepetitionsList</t>
  </si>
  <si>
    <t>One or more of {1,2,4,8} except for {1}</t>
  </si>
  <si>
    <t>NA</t>
  </si>
  <si>
    <t>Per cell</t>
  </si>
  <si>
    <t>NR_NTN_enh-Core</t>
  </si>
  <si>
    <r>
      <rPr>
        <b/>
        <sz val="9"/>
        <color rgb="FF0000FF"/>
        <rFont val="Arial"/>
        <family val="2"/>
      </rPr>
      <t>Agreement</t>
    </r>
    <r>
      <rPr>
        <sz val="9"/>
        <color rgb="FF0000FF"/>
        <rFont val="Arial"/>
        <family val="2"/>
      </rPr>
      <t xml:space="preserve">
For PUCCH repetition for Msg4 HARQ-ACK, candidate values of only one repetition factor configuration via SIB are {2, 4, 8}.
• i.e., configuration of only ‘1’ is not supported.
</t>
    </r>
    <r>
      <rPr>
        <b/>
        <sz val="9"/>
        <color rgb="FF0000FF"/>
        <rFont val="Arial"/>
        <family val="2"/>
      </rPr>
      <t xml:space="preserve">Working assumption
</t>
    </r>
    <r>
      <rPr>
        <sz val="9"/>
        <color rgb="FF0000FF"/>
        <rFont val="Arial"/>
        <family val="2"/>
      </rPr>
      <t>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t>
    </r>
  </si>
  <si>
    <t>NR_DSS_enh-Core</t>
  </si>
  <si>
    <t>NR_MIMO_evo_DL_UL-Core</t>
  </si>
  <si>
    <t>NR_pos_enh2-Core</t>
  </si>
  <si>
    <t>NR_redcap_enh-Core</t>
  </si>
  <si>
    <t xml:space="preserve">IoT_NTN_enh-Core
</t>
  </si>
  <si>
    <r>
      <t xml:space="preserve">Agreement
</t>
    </r>
    <r>
      <rPr>
        <sz val="9"/>
        <rFont val="Arial"/>
        <family val="2"/>
      </rPr>
      <t>- The CRC bits of the PDCCHs carrying side control information are scrambled by a new dedicated RNTI 
      -  Applicable only for NCR-MT</t>
    </r>
  </si>
  <si>
    <t xml:space="preserve">ENUMERATED{Format 2-8}
</t>
  </si>
  <si>
    <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</si>
  <si>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r>
      <t xml:space="preserve">SEQUENCE (SIZE(1..maxNrofPeriodicFwdResourceSet)) OF  NCR-PeriodicFwdResourceSet
maxNrofPeriodicFwdResourceSet= 32
</t>
    </r>
    <r>
      <rPr>
        <b/>
        <sz val="9"/>
        <rFont val="Arial"/>
        <family val="2"/>
      </rPr>
      <t xml:space="preserve">
</t>
    </r>
  </si>
  <si>
    <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</si>
  <si>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</si>
  <si>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r>
      <t>Agreement:</t>
    </r>
    <r>
      <rPr>
        <sz val="9"/>
        <rFont val="Arial"/>
        <family val="2"/>
      </rPr>
      <t xml:space="preserve">
For aperiodic beam indication for access link, the reference SCS for the time resource is configured by RRC signalling for time resource configuration.
</t>
    </r>
  </si>
  <si>
    <r>
      <t xml:space="preserve">Agreement:
</t>
    </r>
    <r>
      <rPr>
        <sz val="9"/>
        <rFont val="Arial"/>
        <family val="2"/>
      </rPr>
      <t>For aperiodic beam indication, the bitwidth of each field for beam indication in DCI is explicitly configured by dedicated RRC.</t>
    </r>
  </si>
  <si>
    <r>
      <t xml:space="preserve">SEQUENCE (SIZE(1..maxNrofSemiPersistentFwdResourceSet)) OF  NCR-SemiPersistentFwdResourceSet
maxNrofSemiPersistentFwdResourceSet= 32
</t>
    </r>
    <r>
      <rPr>
        <b/>
        <sz val="9"/>
        <rFont val="Arial"/>
        <family val="2"/>
      </rPr>
      <t xml:space="preserve">
</t>
    </r>
  </si>
  <si>
    <r>
      <t>Agreement</t>
    </r>
    <r>
      <rPr>
        <sz val="9"/>
        <rFont val="Arial"/>
        <family val="2"/>
      </rPr>
      <t xml:space="preserve">
For semi-persistent beam indication:
-Alt-0: 
   - RRC configures Y list of forwarding resource, the yth list is consist of Zy(1</t>
    </r>
    <r>
      <rPr>
        <sz val="9"/>
        <rFont val="宋体"/>
        <charset val="134"/>
      </rPr>
      <t>≦</t>
    </r>
    <r>
      <rPr>
        <sz val="9"/>
        <rFont val="Arial"/>
        <family val="2"/>
      </rPr>
      <t>Zy</t>
    </r>
    <r>
      <rPr>
        <sz val="9"/>
        <rFont val="宋体"/>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charset val="134"/>
      </rPr>
      <t>≦</t>
    </r>
    <r>
      <rPr>
        <sz val="9"/>
        <rFont val="Arial"/>
        <family val="2"/>
      </rPr>
      <t>Z</t>
    </r>
    <r>
      <rPr>
        <sz val="9"/>
        <rFont val="宋体"/>
        <charset val="134"/>
      </rPr>
      <t>≦</t>
    </r>
    <r>
      <rPr>
        <sz val="9"/>
        <rFont val="Arial"/>
        <family val="2"/>
      </rPr>
      <t>Zmax) is 128, where Zmax refers to the maximum beams indicated in one indication.</t>
    </r>
  </si>
  <si>
    <t xml:space="preserve">INTEGER(1..32)
</t>
  </si>
  <si>
    <r>
      <t>Agreement:</t>
    </r>
    <r>
      <rPr>
        <sz val="9"/>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</si>
  <si>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</si>
  <si>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</si>
  <si>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rFont val="Wingdings"/>
        <family val="2"/>
        <charset val="2"/>
      </rPr>
      <t></t>
    </r>
    <r>
      <rPr>
        <sz val="9"/>
        <rFont val="Arial"/>
        <family val="2"/>
      </rPr>
      <t xml:space="preserve">	Unique n_CI value is configured for each set of cells.</t>
    </r>
  </si>
  <si>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rFont val="Wingdings"/>
        <family val="2"/>
        <charset val="2"/>
      </rPr>
      <t></t>
    </r>
    <r>
      <rPr>
        <sz val="9"/>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rFont val="Wingdings"/>
        <family val="2"/>
        <charset val="2"/>
      </rPr>
      <t></t>
    </r>
    <r>
      <rPr>
        <sz val="9"/>
        <rFont val="Arial"/>
        <family val="2"/>
      </rPr>
      <t xml:space="preserve">	For Type 0 FDRA, all 0s indicates the cell is not scheduled.
</t>
    </r>
    <r>
      <rPr>
        <sz val="9"/>
        <rFont val="Wingdings"/>
        <family val="2"/>
        <charset val="2"/>
      </rPr>
      <t></t>
    </r>
    <r>
      <rPr>
        <sz val="9"/>
        <rFont val="Arial"/>
        <family val="2"/>
      </rPr>
      <t xml:space="preserve">	For Type 1 FDRA, all 1s indicates the cell is not scheduled.</t>
    </r>
  </si>
  <si>
    <r>
      <t xml:space="preserve">Agreement
–	Priority indicator in DCI format 0_X belongs to Type-1A field.
</t>
    </r>
    <r>
      <rPr>
        <sz val="9"/>
        <rFont val="Wingdings"/>
        <family val="2"/>
        <charset val="2"/>
      </rPr>
      <t></t>
    </r>
    <r>
      <rPr>
        <sz val="9"/>
        <rFont val="Arial"/>
        <family val="2"/>
      </rPr>
      <t xml:space="preserve">	The indicated priority is applied to all the co-scheduled PUSCH(s)
–	Priority indicator in DCI format 1_X belongs to Type-1A field.
</t>
    </r>
    <r>
      <rPr>
        <sz val="9"/>
        <rFont val="Wingdings"/>
        <family val="2"/>
        <charset val="2"/>
      </rPr>
      <t></t>
    </r>
    <r>
      <rPr>
        <sz val="9"/>
        <rFont val="Arial"/>
        <family val="2"/>
      </rPr>
      <t xml:space="preserve">	The indicated priority indicator is applied to the PUCCH.
–	RRC parameters is introduced to configure the presence of priority indicator in DCI format 0_X/1_X
</t>
    </r>
    <r>
      <rPr>
        <sz val="9"/>
        <rFont val="Wingdings"/>
        <family val="2"/>
        <charset val="2"/>
      </rPr>
      <t></t>
    </r>
    <r>
      <rPr>
        <sz val="9"/>
        <rFont val="Arial"/>
        <family val="2"/>
      </rPr>
      <t xml:space="preserve">	This parameter is per set of cells </t>
    </r>
  </si>
  <si>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rFont val="Wingdings"/>
        <family val="2"/>
        <charset val="2"/>
      </rPr>
      <t></t>
    </r>
    <r>
      <rPr>
        <sz val="9"/>
        <rFont val="Arial"/>
        <family val="2"/>
      </rPr>
      <t xml:space="preserve">	the scheduling cell if the scheduling cell is included in the set of cells and search space of the DCI format 0_X/1_X is configured only on the scheduling cell;
</t>
    </r>
    <r>
      <rPr>
        <sz val="9"/>
        <rFont val="Wingdings"/>
        <family val="2"/>
        <charset val="2"/>
      </rPr>
      <t></t>
    </r>
    <r>
      <rPr>
        <sz val="9"/>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</si>
  <si>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rFont val="Wingdings"/>
        <family val="2"/>
        <charset val="2"/>
      </rPr>
      <t></t>
    </r>
    <r>
      <rPr>
        <sz val="9"/>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rFont val="Wingdings"/>
        <family val="2"/>
        <charset val="2"/>
      </rPr>
      <t></t>
    </r>
    <r>
      <rPr>
        <sz val="9"/>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</si>
  <si>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</si>
  <si>
    <r>
      <rPr>
        <b/>
        <u/>
        <sz val="9"/>
        <rFont val="Arial"/>
        <family val="2"/>
      </rPr>
      <t>Agreement</t>
    </r>
    <r>
      <rPr>
        <sz val="9"/>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rFont val="Arial"/>
        <family val="2"/>
      </rPr>
      <t>Agreement</t>
    </r>
    <r>
      <rPr>
        <sz val="9"/>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</si>
  <si>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</si>
  <si>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rFont val="Arial"/>
        <family val="2"/>
      </rPr>
      <t>Working assumption</t>
    </r>
    <r>
      <rPr>
        <sz val="9"/>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</si>
  <si>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r>
      <rPr>
        <b/>
        <u/>
        <sz val="9"/>
        <rFont val="Arial"/>
        <family val="2"/>
      </rPr>
      <t>Agreement</t>
    </r>
    <r>
      <rPr>
        <sz val="9"/>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rFont val="Arial"/>
        <family val="2"/>
      </rPr>
      <t>Agreement</t>
    </r>
    <r>
      <rPr>
        <sz val="9"/>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</si>
  <si>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r>
      <rPr>
        <b/>
        <u/>
        <sz val="9"/>
        <rFont val="Arial"/>
        <family val="2"/>
      </rPr>
      <t>Agreement made in RAN1#112</t>
    </r>
    <r>
      <rPr>
        <sz val="9"/>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rFont val="Wingdings"/>
        <family val="2"/>
        <charset val="2"/>
      </rPr>
      <t></t>
    </r>
    <r>
      <rPr>
        <sz val="9"/>
        <rFont val="Arial"/>
        <family val="2"/>
      </rPr>
      <t xml:space="preserve">	Alt 1: NR SL RSRP threshold list (pre)configured in a NR SL resource pool
</t>
    </r>
    <r>
      <rPr>
        <sz val="9"/>
        <rFont val="Wingdings"/>
        <family val="2"/>
        <charset val="2"/>
      </rPr>
      <t></t>
    </r>
    <r>
      <rPr>
        <sz val="9"/>
        <rFont val="Arial"/>
        <family val="2"/>
      </rPr>
      <t xml:space="preserve">	Alt 2: LTE SL RSRP threshold list (pre)configured in a LTE SL resource pool
</t>
    </r>
    <r>
      <rPr>
        <sz val="9"/>
        <rFont val="Wingdings"/>
        <family val="2"/>
        <charset val="2"/>
      </rPr>
      <t></t>
    </r>
    <r>
      <rPr>
        <sz val="9"/>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rFont val="Wingdings"/>
        <family val="2"/>
        <charset val="2"/>
      </rPr>
      <t></t>
    </r>
    <r>
      <rPr>
        <sz val="9"/>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rFont val="Wingdings"/>
        <family val="2"/>
        <charset val="2"/>
      </rPr>
      <t></t>
    </r>
    <r>
      <rPr>
        <sz val="9"/>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rFont val="Arial"/>
        <family val="2"/>
      </rPr>
      <t>Agreement made in RAN1#112bis-e:</t>
    </r>
    <r>
      <rPr>
        <sz val="9"/>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t>
    </r>
  </si>
  <si>
    <r>
      <rPr>
        <b/>
        <u/>
        <sz val="9"/>
        <rFont val="Arial"/>
        <family val="2"/>
      </rPr>
      <t>Agreement made in RAN1#113</t>
    </r>
    <r>
      <rPr>
        <sz val="9"/>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rFont val="Wingdings"/>
        <family val="2"/>
        <charset val="2"/>
      </rPr>
      <t></t>
    </r>
    <r>
      <rPr>
        <sz val="9"/>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</si>
  <si>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r>
      <t xml:space="preserve">In 38.331, </t>
    </r>
    <r>
      <rPr>
        <i/>
        <sz val="9"/>
        <rFont val="Arial"/>
        <family val="2"/>
      </rPr>
      <t xml:space="preserve">NR-DL-PRS-PDC-Info </t>
    </r>
    <r>
      <rPr>
        <sz val="9"/>
        <rFont val="Arial"/>
        <family val="2"/>
      </rPr>
      <t>defines downlink PRS configuration for PDC, where 1-symbol PRS is included</t>
    </r>
  </si>
  <si>
    <r>
      <t>Multiple PUSCHs scheduled by a single DCI format 0_1 in Rel-17 is enabled on</t>
    </r>
    <r>
      <rPr>
        <u/>
        <sz val="9"/>
        <rFont val="Arial"/>
        <family val="2"/>
      </rPr>
      <t xml:space="preserve"> non-consecutive slots</t>
    </r>
    <r>
      <rPr>
        <sz val="9"/>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rFont val="Arial"/>
        <family val="2"/>
      </rPr>
      <t>Agreement</t>
    </r>
    <r>
      <rPr>
        <sz val="9"/>
        <rFont val="Arial"/>
        <family val="2"/>
      </rPr>
      <t xml:space="preserve">
Introduce UE feature(s) for multi-PUSCH scheduling with single DCI 0_1 for non-contiguous slots in FR1 for all defined SCSs
-	Note: there is no RAN1 impact </t>
    </r>
  </si>
  <si>
    <t>ControlResourceSet</t>
    <phoneticPr fontId="14" type="noConversion"/>
  </si>
  <si>
    <t>New</t>
    <phoneticPr fontId="14" type="noConversion"/>
  </si>
  <si>
    <t>{the first, the second, both, none}</t>
    <phoneticPr fontId="14" type="noConversion"/>
  </si>
  <si>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4" type="noConversion"/>
  </si>
  <si>
    <t>mTRP-UTCI</t>
    <phoneticPr fontId="14"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</si>
  <si>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4" type="noConversion"/>
  </si>
  <si>
    <t>{the first, the second, both}</t>
    <phoneticPr fontId="14" type="noConversion"/>
  </si>
  <si>
    <t>ConfiguredGrantConfig</t>
    <phoneticPr fontId="14"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</si>
  <si>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4" type="noConversion"/>
  </si>
  <si>
    <t>CSI-AssociatedReportConfigInfo</t>
    <phoneticPr fontId="14" type="noConversion"/>
  </si>
  <si>
    <t>{the first, the second}</t>
    <phoneticPr fontId="14" type="noConversion"/>
  </si>
  <si>
    <t>SRS-ResourceSet</t>
    <phoneticPr fontId="14" type="noConversion"/>
  </si>
  <si>
    <t>applyIndicatedTCIState-DCI-1-0-r18</t>
    <phoneticPr fontId="20" type="noConversion"/>
  </si>
  <si>
    <r>
      <t xml:space="preserve">This parameter is used  to inform the UE shall apply the first, the second, or both of the indicated joint/DL TCI states to PDSCH reception  </t>
    </r>
    <r>
      <rPr>
        <sz val="9"/>
        <color rgb="FF0000FF"/>
        <rFont val="Arial"/>
        <family val="2"/>
      </rPr>
      <t>(including DG and SPS)</t>
    </r>
    <r>
      <rPr>
        <sz val="9"/>
        <color theme="1"/>
        <rFont val="Arial"/>
        <family val="2"/>
      </rPr>
      <t xml:space="preserve"> scheduled/activated by DCI format 1_0. </t>
    </r>
  </si>
  <si>
    <t>tciSelection-PresentInDCI-r18</t>
    <phoneticPr fontId="14" type="noConversion"/>
  </si>
  <si>
    <t>This parameter is used  to indicate if [TCI selection field] is present or absent in DCI format 1_1 and DCI format 1_2 for a DL BWP</t>
    <phoneticPr fontId="14" type="noConversion"/>
  </si>
  <si>
    <t>enabled</t>
    <phoneticPr fontId="14" type="noConversion"/>
  </si>
  <si>
    <t>It is FFS whether the presence of TCI selection field can be independently configured for DCI 1_1 and 1_2. If it is decided to be so, a second parameter will be added for 1_2 and this parameter will only be applicable for 1_1</t>
  </si>
  <si>
    <t>ServingCellConfig</t>
    <phoneticPr fontId="14" type="noConversion"/>
  </si>
  <si>
    <t>cjtSchemePDSCH-r18</t>
    <phoneticPr fontId="14" type="noConversion"/>
  </si>
  <si>
    <t>This parameter is used to configure CJT Tx scheme for PDSCH reception</t>
    <phoneticPr fontId="14" type="noConversion"/>
  </si>
  <si>
    <t>{cjtSchemeA, cjtSchemeB}</t>
  </si>
  <si>
    <t>cjtSchemeA: PDSCH DMRS port(s) is QCLed with the DL RSs of both indicated joint TCI states with respect to QCL-TypeA
cjtSchemeB: PDSCH DMRS port(s) is QCLed with the DL RSs of both indicated joint TCI states with respect to QCL-TypeA except for QCL parameters {Doppler shift, Doppler spread} of the second indicated joint TCI state</t>
    <phoneticPr fontId="20" type="noConversion"/>
  </si>
  <si>
    <r>
      <t xml:space="preserve">Note that the first n-TimingAdvanceOffset is the legacy 
parameter given in ServingCellConfigCommon/ServingCellConfigCommonSIB.
</t>
    </r>
    <r>
      <rPr>
        <sz val="9"/>
        <color rgb="FF0000FF"/>
        <rFont val="Arial"/>
        <family val="2"/>
      </rPr>
      <t>This parameter is needed only for inter-cell multi-DCI operation</t>
    </r>
  </si>
  <si>
    <t>additionalCFRA-ToAddModList-r18 (or up to RAN2)</t>
  </si>
  <si>
    <t xml:space="preserve">List of additional CFRA configurations where each of the CFRA configurations in the list correspond to one of the Additional PCIs.  </t>
  </si>
  <si>
    <t>CSI-AssociatedReportConfigInfo’</t>
  </si>
  <si>
    <t>resourcesForChannel-r18</t>
  </si>
  <si>
    <t>Additional (3rd) resourcesForChannel-r18 since KTRS=3 is also supported in addition to {1,2}</t>
  </si>
  <si>
    <t>{NZP-CSI-RS-ResourceSetID}</t>
  </si>
  <si>
    <t>[114] Agreement
For the Rel-18 TRS-based TDCP reporting, the supported values of KTRS (number of configured TRS resource sets) are {1,2,3} 
-	The candidate values {2,3} are UE optional</t>
  </si>
  <si>
    <t>DMRS-DownlinkConfig</t>
    <phoneticPr fontId="15"/>
  </si>
  <si>
    <t>enhanced-dmrs-Type_r18</t>
    <phoneticPr fontId="15"/>
  </si>
  <si>
    <t>new</t>
    <phoneticPr fontId="15"/>
  </si>
  <si>
    <t>{enabled}</t>
    <phoneticPr fontId="15"/>
  </si>
  <si>
    <t>This field is used to configure Rel.18 DMRS ports and jointly used with dmrs-Type.</t>
    <phoneticPr fontId="15"/>
  </si>
  <si>
    <t>DMRS-UplinkConfig</t>
    <phoneticPr fontId="15"/>
  </si>
  <si>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5"/>
  </si>
  <si>
    <t>enableSTx2PofmDCI</t>
  </si>
  <si>
    <t>Parameter to enable PUSCH+PUSCH multiple panel simultaneous uplink transmission in multi-DCI based mTRP system. When this paramater is configured, two coresetPoolindex values are configured and two SRS resource sets for CB or NCB are configured, the multi-DCI based STxMP PUSCH+PUSCH is configured.</t>
  </si>
  <si>
    <t>sl-TimeResource</t>
  </si>
  <si>
    <t>sl-StartRB</t>
  </si>
  <si>
    <t>sl-RB-Number</t>
  </si>
  <si>
    <t>NR SL positioning Measurement Report</t>
  </si>
  <si>
    <t>sl-losNlosIndicator</t>
  </si>
  <si>
    <t>sl-PRS-RSTD</t>
  </si>
  <si>
    <t>sl-PRS-RTOA</t>
  </si>
  <si>
    <t>sl-PRS-AoA</t>
  </si>
  <si>
    <t>sl-PRS-RxTxTimeDiff</t>
  </si>
  <si>
    <t>[-0.5 0.5] ms</t>
  </si>
  <si>
    <t>sl-PRS-RSRP</t>
  </si>
  <si>
    <t>sl-PRS-RSRPP</t>
  </si>
  <si>
    <t>sl-LCS-to-GCS-translation</t>
  </si>
  <si>
    <t>anchorUE-location-Information</t>
  </si>
  <si>
    <t>SL PRS sequence generation</t>
  </si>
  <si>
    <t>sl-PRS-SequenceID</t>
  </si>
  <si>
    <t>{0, 1, …, 4095}</t>
  </si>
  <si>
    <t>FFS for RAN2 WG for Tx UE
The field is also provided to Rx UE via 37.355 or 38.355 (up to RAN2).</t>
  </si>
  <si>
    <t>Working assumption
•	For SL PRS sequence generation, the parameter   is defined as below:
o	n_{ID,seq}^{SL-PRS}  is provided by higher layers to a Tx UE 
	Details on higher layers, including consideration of Tx UE’s own higher layer, are up to RAN2
	The higher layer parameter is provided to an Rx UE via LPP/SLPP.
	FFS: If (pre-)configured for a resource pool and use of SL PRS for sensing is supported,   is based on 12 LSB bits CRC of PSCCH associated with the SL PRS
o	Otherwise (i.e., if not provided by higher layers),   is based on 12 LSB bits CRC of PSCCH associated with the SL PRS</t>
  </si>
  <si>
    <t>PSCCH in dedicated resource pool</t>
  </si>
  <si>
    <t>timeResourcePSCCH-Dedicated-SL-PRS-RP</t>
  </si>
  <si>
    <t>This field indicates the number of symbols for PSCCH in a dedicated SL PRS resource pool.</t>
  </si>
  <si>
    <t>2 or 3 symbols</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</si>
  <si>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
Agreement
For PSCCH configuration in a dedicated resource pool,
•	The number of PSCCH symbol(s) is (pre-)configured to 2 or 3 symbols (same as legacy)</t>
  </si>
  <si>
    <t>freqResourcePSCCH-Dedicated-SL-PRS-RP</t>
  </si>
  <si>
    <t>This field indicates the number of PRBs for PSCCH in a dedicated SL PRS resource pool.</t>
  </si>
  <si>
    <t xml:space="preserve">10, 12 15, 20, 25
</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</si>
  <si>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</si>
  <si>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reservationPeriodAllowed-Dedicated-SL-PRS-RP</t>
  </si>
  <si>
    <t>Set of possible resource reservation period in the unit of ms allowed in the resource pool. Up to 16 values can be configured per resource pool.</t>
  </si>
  <si>
    <t>Ref: Periodicities for legacy SL communication and the ones defined for DL-PRS</t>
  </si>
  <si>
    <t xml:space="preserve">Agreement
For Scheme 2, in a dedicated resource pool, 
•	Multiple L1 SL-PRS priority are allowed in a resource pool
•	A SL PRS resource within the resource selection window is used as a candidate resource
•	with regards the reservation interval of SL-PRS, it is provided by UE’s higher layers with values TBD. The set of values is (pre-)configured.
o	Use the periodicities available for legacy SL communication and the ones defined for DL-PRS as a starting point.
•	with regards to the resource (re)-selection procedure
o	support re-evaluation &amp; pre-emption for SL-PRS using the Rel-16 re-evaluation and pre-emption respectively as a starting point. </t>
  </si>
  <si>
    <t>sl-pos-arpID-Rx</t>
  </si>
  <si>
    <t>Indicates ARP ID of an ARP used for reception for per-ARP measurement reporting.
The ARP ID is used to uniquely identify an ARP associated with a UE.</t>
  </si>
  <si>
    <t>INTEGER (1, …, [4])</t>
  </si>
  <si>
    <t>Agreement
For per ARP measurement
•	The ARP ID of an ARP used for reception can be reported along with SL positioning measurement in measurement report.The ARP ID is used to uniquely identify an ARP associated with a UE
•	FFS: UE can indicate whether different ARPs for Rx and Tx are used for UE Rx-Tx time difference, if the UE optionally reports the Tx time information
•	FFS: ARP ID of an ARP used for transmission, and details if supported</t>
  </si>
  <si>
    <t>[locationTargetUe-sl-pos]
(Up to RAN2)</t>
  </si>
  <si>
    <t>Indicates location information of the target UE based on sidelink positioning measurements for UE-based SL positioning - reported at least to the LMF.</t>
  </si>
  <si>
    <t>37.355, 38.355
(Up to RAN2)</t>
  </si>
  <si>
    <t>Agreement
Location information of the target UE based on sidelink positioning measurements can be reported at least to LMF.
•	FFS: on whether quality information of location is included, e.g., uncertainty etc
•	Up to other WGs to determine whether location information of the target UE can be reported to another UE
•	Up to RAN2 for signaling details
•	FFS: whether and how to report per ARP location information.</t>
  </si>
  <si>
    <t>NR SL positioning Assistance Information</t>
  </si>
  <si>
    <t>Ref. 38.455</t>
  </si>
  <si>
    <t>expected-SL-AoA-and-Uncertainty</t>
  </si>
  <si>
    <t>Indicates expected SL AoA and uncertainty range to a measuring UE</t>
  </si>
  <si>
    <t>Agreement
For provision of assistance information for SL AoA measurement, expected SL-AoA value and uncertainty range can be provided to measuring UE.
•	No specification impact on how to set the uncertainty range
•	From RAN1 perspective, no performance requirements are expected to be defined for the uncertainty range in Rel-18</t>
  </si>
  <si>
    <t>Up to RAN4</t>
  </si>
  <si>
    <t>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Conclusion
From RAN1’s perspective, the granularity and the range of the RSCP/RSCPD measurements can be defined by RAN4.</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</si>
  <si>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
Conclusion
From RAN1’s perspective, the granularity and the range of the RSCP/RSCPD measurements can be defined by RAN4.</t>
  </si>
  <si>
    <t xml:space="preserve">Request from the LMF to the UE indicating which two or three PFLs to be used for performing joint measurement </t>
  </si>
  <si>
    <t>Per UE
In DL-TDOA Location Information Request
In Multi-RTT Location Information Request</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</si>
  <si>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t>
  </si>
  <si>
    <t xml:space="preserve">timingReportingGranularityFactor field with new granularity of at least k={-1,-2} that is applicable at least when the LMF requests aggregated measurements
</t>
  </si>
  <si>
    <t>At least k = {-1, -2}. Other values FFS.</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</si>
  <si>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
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</si>
  <si>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This field indicates whether to perform joint measurement across aggregated PFLs for DL-TDOA.</t>
  </si>
  <si>
    <t>This field indicates whether to perform joint measurement across aggregated PFLs for Multi-RTT.</t>
  </si>
  <si>
    <t>PRS resource set IDs for the aggregated measurement which are used for RSRP/RSRPP and/or timing measurement results .</t>
  </si>
  <si>
    <t xml:space="preserve">PRS Resource Set IDs </t>
  </si>
  <si>
    <t>In NR-DL-TDOA-MeasElement;
[In NR-Multi-RTT-MeasElement]</t>
  </si>
  <si>
    <t>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</si>
  <si>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SRS resource IDs for the aggregated measurement which are used for RSRP/RSRPP and/or timing measurement results .</t>
  </si>
  <si>
    <t>SRS resource IDs</t>
  </si>
  <si>
    <t>Agreement
For SRS bandwidth aggregation across carriers, support
•	Single RSRP or RSRPP is reported
o	FFS: the single RSRP/RSRPP is based on aggregated SRS resources across aggregated carriers
•	The used SRS resource IDs for the aggregated measurement are shared for RSRP/RSRPP and/or timing measurement results</t>
  </si>
  <si>
    <t>SD and PD adaptation</t>
  </si>
  <si>
    <r>
      <rPr>
        <u/>
        <sz val="9"/>
        <color rgb="FF0000FF"/>
        <rFont val="Arial"/>
        <family val="2"/>
      </rPr>
      <t>Agreement</t>
    </r>
    <r>
      <rPr>
        <sz val="9"/>
        <color rgb="FF0000FF"/>
        <rFont val="Arial"/>
        <family val="2"/>
      </rPr>
      <t xml:space="preserve">
At least support A2-2, i.e. one CSI report configuration contains multiple CSI report sub-configurations where each sub-configuration corresponds to one spatial adaptation pattern.
- FFS: impact on CSI processing requirement
</t>
    </r>
  </si>
  <si>
    <r>
      <rPr>
        <u/>
        <sz val="9"/>
        <color rgb="FF0000FF"/>
        <rFont val="Arial"/>
        <family val="2"/>
      </rPr>
      <t>Agreement</t>
    </r>
    <r>
      <rPr>
        <sz val="9"/>
        <color rgb="FF0000FF"/>
        <rFont val="Arial"/>
        <family val="2"/>
      </rPr>
      <t xml:space="preserve">
For a CSI report configuration with L&gt;1, for Type 1 SD, at least when A1-2-revised is used for the associated codebook configuration, 
 Only common codebook type for PMI across sub-configurations is supported
o Codebook type-1 for PMI is supported
</t>
    </r>
    <r>
      <rPr>
        <u/>
        <sz val="9"/>
        <color rgb="FF0000FF"/>
        <rFont val="Arial"/>
        <family val="2"/>
      </rPr>
      <t xml:space="preserve">
Agreement</t>
    </r>
    <r>
      <rPr>
        <sz val="9"/>
        <color rgb="FF0000FF"/>
        <rFont val="Arial"/>
        <family val="2"/>
      </rPr>
      <t xml:space="preserve">
For the sub-configuration(s) in a CSI report configuration with L&gt;1, 
 for Type 1 SD with A1-2-revised, the following is configured in each sub-configuration
- codebook subset restriction, 
- rank restriction
- N1, N2 and Ng 
- FFS: the case when the number of ports is less than 4
 for Type 2 SD adaptation with A1-1-revised, for each sub-configuration
- a list of CSI-RS resource ID
- FFS: codebookConfig (including codebookSubsetRestriction/ ri-Restriction)
- FFS: CQI table indication
- FFS: reportFreqConfiguration
- FFS: report quantity
Above is agreed in addition to what was agreed in previous RAN1 agreements
</t>
    </r>
    <r>
      <rPr>
        <u/>
        <sz val="9"/>
        <color rgb="FF0000FF"/>
        <rFont val="Arial"/>
        <family val="2"/>
      </rPr>
      <t>Agreement</t>
    </r>
    <r>
      <rPr>
        <sz val="9"/>
        <color rgb="FF0000FF"/>
        <rFont val="Arial"/>
        <family val="2"/>
      </rPr>
      <t xml:space="preserve">
For Type 1 adaptation, for each sub-configuration,
 Port subset indication is based bitmap is supported
- One bit per port for single panel case (i.e. turning off in a port level)
- FFS: One bit per panel for multi-panel case (i.e. turning off in panel level)
- Note: It is up to the gNB to ensure the mapping of the bit to a uniform x-pol rectangular array
</t>
    </r>
    <r>
      <rPr>
        <u/>
        <sz val="9"/>
        <color rgb="FF0000FF"/>
        <rFont val="Arial"/>
        <family val="2"/>
      </rPr>
      <t>Agreement</t>
    </r>
    <r>
      <rPr>
        <sz val="9"/>
        <color rgb="FF0000FF"/>
        <rFont val="Arial"/>
        <family val="2"/>
      </rPr>
      <t xml:space="preserve">
For Type 1 adaptation, for each sub-configuration, for multi-panel case,
 One bit per port based on bitmap is supported 
 Note: It is up to the gNB to ensure the mapping of the bit to a uniform x-pol rectangular array for each of the activated panel(s). Additionally, if more than one panel is activated, uniformity across panels is ensured by the gNB (i.e., the same N1, N2 across multiple activated panels)
</t>
    </r>
    <r>
      <rPr>
        <u/>
        <sz val="9"/>
        <color rgb="FF0000FF"/>
        <rFont val="Arial"/>
        <family val="2"/>
      </rPr>
      <t>Agreement</t>
    </r>
    <r>
      <rPr>
        <sz val="9"/>
        <color rgb="FF0000FF"/>
        <rFont val="Arial"/>
        <family val="2"/>
      </rPr>
      <t xml:space="preserve">
-	For each sub-configuration in a CSI reportConfig, for Type 1 SD adaptation only, and Type 2 SD adaptation only, support, 
o	{codebookConfig (for Type 2 SD only) is common for all sub-configurations
o	{reportQuantity, reportFreqConfiguration} is not configured in any sub-configuration and the legacy/original parameters are used for all sub-configurations. 
o	cqi-Table is common for all sub-configurations
o	for indicating # of ports in a port subset = 2, legacy IE twoTX-CodebookSubsetRestriction can be used for this subConfig in Type 1 SD.
</t>
    </r>
    <r>
      <rPr>
        <u/>
        <sz val="9"/>
        <color rgb="FF0000FF"/>
        <rFont val="Arial"/>
        <family val="2"/>
      </rPr>
      <t>Agreement</t>
    </r>
    <r>
      <rPr>
        <sz val="9"/>
        <color rgb="FF0000FF"/>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t>
    </r>
    <r>
      <rPr>
        <u/>
        <sz val="9"/>
        <color rgb="FF0000FF"/>
        <rFont val="Arial"/>
        <family val="2"/>
      </rPr>
      <t>Agreement</t>
    </r>
    <r>
      <rPr>
        <sz val="9"/>
        <color rgb="FF0000FF"/>
        <rFont val="Arial"/>
        <family val="2"/>
      </rPr>
      <t xml:space="preserve">
For joint operation of SD and PD, each subConfig contains corresponding parameters for an SD adaptation and/or parameters for a PD adaptation
</t>
    </r>
    <r>
      <rPr>
        <u/>
        <sz val="9"/>
        <color rgb="FF0000FF"/>
        <rFont val="Arial"/>
        <family val="2"/>
      </rPr>
      <t>Agreement</t>
    </r>
    <r>
      <rPr>
        <sz val="9"/>
        <color rgb="FF0000FF"/>
        <rFont val="Arial"/>
        <family val="2"/>
      </rPr>
      <t xml:space="preserve">
For Type 1 SD for multi-panel case, 
-	Introduce a new mixed codebook combination {Type 1 Single Panel, Type 1 Multi Panel, Null} in R18 for FG codebookComboParameterAddition (indicating the UE supports the mixed codebook combinations in a slot)
-	Note: gNB can configure either Type 1 single panel codebook or Type 1 multi-panel codebook for a sub-configuration from one or multiple sub-configurations within one CSI report configuration if a UE reports support of multi-panel operation. </t>
    </r>
  </si>
  <si>
    <t>CSI-SemiPersistentOnPUSCH-TriggerState</t>
  </si>
  <si>
    <t>Per serving cell</t>
  </si>
  <si>
    <t>NR_cov_enh2</t>
  </si>
  <si>
    <t>multiple PRACH transmsissions</t>
    <phoneticPr fontId="16" type="noConversion"/>
  </si>
  <si>
    <t>NumberOfMsg1-Repetitions-r18</t>
    <phoneticPr fontId="16" type="noConversion"/>
  </si>
  <si>
    <t>new</t>
    <phoneticPr fontId="16" type="noConversion"/>
  </si>
  <si>
    <t>The number of repetitions for PRACH transmissions [with the same Tx beam].</t>
    <phoneticPr fontId="16" type="noConversion"/>
  </si>
  <si>
    <t xml:space="preserve"> {2,  4,  8}</t>
    <phoneticPr fontId="16" type="noConversion"/>
  </si>
  <si>
    <t>Cell-specific</t>
    <phoneticPr fontId="16" type="noConversion"/>
  </si>
  <si>
    <t>Agreement (RAN1#112)
For multiple PRACH transmissions with same Tx beam, gNB can configure one or multiple values for the number of multiple PRACH transmissions.
•	If multiple values are configured, PRACH resources differentiation between multiple PRACH transmissions with different number of multiple PRACH transmissions is supported.
•	FFS: details
Agreement (RAN1#112)
Support {2, 4, 8} for the number of multiple PRACH transmissions with same Tx beams.</t>
    <phoneticPr fontId="16" type="noConversion"/>
  </si>
  <si>
    <t>rsrp-ThresholdSSBMsg1</t>
    <phoneticPr fontId="16" type="noConversion"/>
  </si>
  <si>
    <t>This parameter indicates the RSRP threshold for performing Msg1 repetitions associated with the number of Msg1 repetitions indicated by corresponding NumberOfMsg1-Repetitions-r18.</t>
    <phoneticPr fontId="16" type="noConversion"/>
  </si>
  <si>
    <t>RSRP-Range</t>
    <phoneticPr fontId="16" type="noConversion"/>
  </si>
  <si>
    <t>Agreement (RAN1 #111)
•	For multiple PRACH transmissions with same Tx beam, at least SSB-RSRP threshold(s) are used to determine the number of PRACH transmissions at least for the first RACH attempt.
o	Note: whether to support multiple numbers of PRACH transmissions is separately discussed.</t>
    <phoneticPr fontId="16" type="noConversion"/>
  </si>
  <si>
    <t>TimeOffsetBetweenStartingRO-r18</t>
    <phoneticPr fontId="16" type="noConversion"/>
  </si>
  <si>
    <t>If this parameter is configured for a given number of N multiple PRACH transmissions, it is used to configure the time offset of the starting ROs between two successive RO groups for each frequency resource index within a time period X.
If this parameter is not configured for a given number of N multiple PRACH transmissions, the starting RO of RO groups are implicitly determined according to TS 38.213.</t>
    <phoneticPr fontId="16" type="noConversion"/>
  </si>
  <si>
    <t>Dynamic waveform switching</t>
  </si>
  <si>
    <t>38.212
38.214</t>
  </si>
  <si>
    <t>7.3.1.1.2
6.1.3</t>
  </si>
  <si>
    <t>dynamicTransformPrecoderIndicationDCI-0-1</t>
  </si>
  <si>
    <t>Configures whether the field [Dynamic transform precoder indicator] is present or not in DCI format 0_1. If the field is set to enabled, DWS field is present in DCI format 0_1 and UE follows DWS field. If the field is set to disabled, DWS field is not present in DCI format 0_1 and UE follows legacy parameter (transformPrecoder) when scheduled using DCI format 0_1.</t>
  </si>
  <si>
    <t>{enabled, disabled}</t>
  </si>
  <si>
    <t>in PUSCH-Config</t>
  </si>
  <si>
    <t>Agreement (RAN1#114)
Introduce two new RRC parameters for configuration of DWS field in DCI formats 0_1/0_2:
-	Value range is {enabled, disabled} for each of DCI format 0_1 and DCI format 0_2:
o	“enabled” means that DWS field is present in the DCI format and UE follows DWS field.
o	“disabled means that DWS field is not present and UE follows legacy parameter (transformPrecoder) when scheduled using the DCI format.
Agreement (RAN1#113)
Configuration of dynamic waveform switching indicator field, for a BWP, is separately configurable between DCI format 0_1 and DCI format 0_2.
Agreement (RAN1#112b-e)
Dynamic waveform switching is configured separately for each BWP, within PUSCH-Config.</t>
  </si>
  <si>
    <t>dynamicTransformPrecoderIndicationDCI-0-2</t>
  </si>
  <si>
    <t>Configures whether the field [Dynamic transform precoder indicator] is present or not in DCI format 0_2. If the field is set to enabled, DWS field is present in DCI format 0_2 and UE follows DWS field. If the field is set to disabled, DWS field is not present in DCI format 0_2 and UE follows legacy parameter (transformPrecoder) when scheduled using DCI format 0_2.</t>
  </si>
  <si>
    <t>assumedPUSCHInfo</t>
  </si>
  <si>
    <t>Indicates if power headroom information for an assumed PUSCH is reported.</t>
  </si>
  <si>
    <t>ENUMERATED {enabled}</t>
  </si>
  <si>
    <t>in PHR-Config</t>
  </si>
  <si>
    <t>Agreement (RAN1#114)
Introduce a new RRC parameter under PHR-Config for configuration of reporting of power headroom information for an assumed PUSCH:
Value range is {enabled}
Agreement (RAN1#114)
For reporting of power headroom information for assumed PUSCH using target waveform different from waveform of actual PUSCH, support the following:
-	Power headroom information for assumed PUSCH is based on an actual PUSCH transmission.
o	In case of no actual PUSCH transmission on a serving cell, power headroom information for assumed PUSCH is not supported.
o	DWS field needs to be configured for at least one DCI format for the BWP of the actual PUSCH, otherwise power headroom information for assumed PUSCH is not supported.
-	If actual PUSCH transmission is with DFT-S-OFDM waveform, UE computes power headroom information of an assumed PUSCH with CP-OFDM waveform. If actual PUSCH transmission is with CP-OFDM waveform, UE computes power headroom information of an assumed PUSCH with DFT-S-OFDM waveform.
o	All parameters that are used for the calculation of PCMAX,f,c(i), except waveform, are the same between assumed PUSCH and actual PUSCH.
o	In case assumed PUSCH transmission is not supported for the parameters that are used for the calculation of PCMAX,f,c(i), power headroom information for assumed PUSCH is not computed or reported.
-	Power headroom information for assumed PUSCH contains:
o	PCMAX,f,c(i) of assumed PUSCH
	Accounting for applicable MPR, A-MPR and P-MPR for the assumed PUSCH.
-	If UE reports power headroom information for assumed PUSCH in a PUSCH transmission, legacy PHR is also reported in the same PUSCH transmission.
o	No consensus in RAN1 if the following applies or not: if UE reports legacy PHR in a PUSCH transmission, power headroom information for assumed PUSCH is also reported.
-	Note: RAN endorsed the following at RAN#100: “RAN2 will not work on PHR triggering procedure for dynamic waveform switching in Rel-18 UL Coverage enh WI” [RP-231498].
Agreement (RAN1#114)
Support following enhancement to assist the scheduler in determining waveform switching:
•	Reporting of power headroom information for an assumed PUSCH using target waveform different from waveform of actual PUSCH. 
•	Note: Any MAC CE related design is up to RAN2
•	Subject to separate UE capability 
•	Details FFS.
Conclusion (Made in RAN#100, RP-231498)
RAN2 will not work on PHR triggering procedure for dynamic waveform switching in Rel-18 UL Coverage enh WI
Send LS to inform above agreement and conclusion.</t>
  </si>
  <si>
    <r>
      <t xml:space="preserve">Agreement (RAN1 #114)
For a given number of N multiple PRACH transmissions, to determine the starting RO of all the RO groups within a time period X:
</t>
    </r>
    <r>
      <rPr>
        <sz val="9"/>
        <color rgb="FF0000FF"/>
        <rFont val="Microsoft YaHei UI"/>
        <family val="2"/>
        <charset val="1"/>
      </rPr>
      <t>‐</t>
    </r>
    <r>
      <rPr>
        <sz val="9"/>
        <color rgb="FF0000FF"/>
        <rFont val="Arial"/>
        <family val="2"/>
      </rPr>
      <t xml:space="preserve">	If a time offset is configured, then
</t>
    </r>
    <r>
      <rPr>
        <sz val="9"/>
        <color rgb="FF0000FF"/>
        <rFont val="Wingdings"/>
        <family val="2"/>
        <charset val="2"/>
      </rPr>
      <t></t>
    </r>
    <r>
      <rPr>
        <sz val="9"/>
        <color rgb="FF0000FF"/>
        <rFont val="Arial"/>
        <family val="2"/>
      </rPr>
      <t xml:space="preserve">	the starting RO of the first RO group for each   is determined from the first valid RO within the time period X, first in increasing order of frequency resource index for frequency multiplexed PRACH occasions; second in increasing order of time resource index.
</t>
    </r>
    <r>
      <rPr>
        <sz val="9"/>
        <color rgb="FF0000FF"/>
        <rFont val="Wingdings"/>
        <family val="2"/>
        <charset val="2"/>
      </rPr>
      <t></t>
    </r>
    <r>
      <rPr>
        <sz val="9"/>
        <color rgb="FF0000FF"/>
        <rFont val="Arial"/>
        <family val="2"/>
      </rPr>
      <t xml:space="preserve">	the starting RO of the n-th RO group for each   is determined as the RO at the time offset equal to a number of valid ROs from the starting RO of the (n-1)-th RO group for the same  .
</t>
    </r>
    <r>
      <rPr>
        <sz val="9"/>
        <color rgb="FF0000FF"/>
        <rFont val="Microsoft YaHei UI"/>
        <family val="2"/>
        <charset val="1"/>
      </rPr>
      <t>‐</t>
    </r>
    <r>
      <rPr>
        <sz val="9"/>
        <color rgb="FF0000FF"/>
        <rFont val="Arial"/>
        <family val="2"/>
      </rPr>
      <t xml:space="preserve">	If time offset is not configured, then 
</t>
    </r>
    <r>
      <rPr>
        <sz val="9"/>
        <color rgb="FF0000FF"/>
        <rFont val="Wingdings"/>
        <family val="2"/>
        <charset val="2"/>
      </rPr>
      <t></t>
    </r>
    <r>
      <rPr>
        <sz val="9"/>
        <color rgb="FF0000FF"/>
        <rFont val="Arial"/>
        <family val="2"/>
      </rPr>
      <t xml:space="preserve">	the starting RO of the first RO group is the first valid RO within the time period X.
</t>
    </r>
    <r>
      <rPr>
        <sz val="9"/>
        <color rgb="FF0000FF"/>
        <rFont val="Wingdings"/>
        <family val="2"/>
        <charset val="2"/>
      </rPr>
      <t></t>
    </r>
    <r>
      <rPr>
        <sz val="9"/>
        <color rgb="FF0000FF"/>
        <rFont val="Arial"/>
        <family val="2"/>
      </rPr>
      <t xml:space="preserve">	the starting RO of other RO groups are determined as the first valid RO after the previous RO group in the following order within the time period X: first, in increasing order of frequency resource indexes for frequency multiplexed PRACH occasions; second, in increasing order of time resource indexes.</t>
    </r>
  </si>
  <si>
    <t>NR_XR_enh-Core</t>
  </si>
  <si>
    <t xml:space="preserve">Multiple CG PUSCH transmission occasions in a CG period </t>
  </si>
  <si>
    <t>nrofSlots_InCGperiod</t>
  </si>
  <si>
    <t>Number of consecutive slots for CG PUSCH transmission occasions in a period of a single CG PUSCH configuration</t>
  </si>
  <si>
    <t>INTEGER(2..32)</t>
  </si>
  <si>
    <t>Per BWP, in ConfiguredGrantConfig</t>
  </si>
  <si>
    <r>
      <t xml:space="preserve">This parameter corresponds to N in the following agreement. </t>
    </r>
    <r>
      <rPr>
        <b/>
        <sz val="9"/>
        <color rgb="FF0000FF"/>
        <rFont val="Arial"/>
        <family val="2"/>
      </rPr>
      <t xml:space="preserve">
Agreement</t>
    </r>
    <r>
      <rPr>
        <sz val="9"/>
        <color rgb="FF0000FF"/>
        <rFont val="Arial"/>
        <family val="2"/>
      </rPr>
      <t xml:space="preserve">
For time domain resource allocation for multi-PUSCH CGs, support
- For TDRA determination (based on NR-U framework)
    - For Type-1, follow the rules for DCI format 0_0 on UE specific search space, as defined in Clause 6.1.2.1.1 of TS 38.214.
        - Note: To determine the configuration of TDRA, PUSCH repetition type A is assumed according to description in 6.1.2.3 in 38.214 for Type-1.
    - For Type-2, the TDRA table is determined by the TDRA table associated with activation DCI, as defined in Clause 6.1.2.1 of TS 38.214.
        - Note: The DCI format for activation DCI with pusch-RepTypeA is applicable. 
- N is configured by higher layers
- A single SLIV is determined from TDRA.
    - The SLIV used for 1st PUSCH per CG period.
- PUSCH is used in each of N consecutive slots per CG period
- Note: N is configured independently from cg-nrofSlots-r16 and cg-nrofPUSCH-InSlot-r16, respectively. N configuration is independent from cgRetransmissionTimer configuration.
- To determine corresponding slots for CG PUSCHs in a period of a multi-PUSCH CG configuration:
    - For the first PUSCH in the period, follow the legacy procedures.
    - For remaining PUSCHs in the period
        -ForType-1 and Type-2, reuse the corresponding procedures for NR-U by applying the RRC parameters N and M, instead of cg-nrofSlots-r16 and cg-nrofPUSCH-InSlot-r16, respectively.
UE does not expect to be configured with a value larger than UE reported capability.
</t>
    </r>
    <r>
      <rPr>
        <b/>
        <sz val="9"/>
        <color rgb="FF0000FF"/>
        <rFont val="Arial"/>
        <family val="2"/>
      </rPr>
      <t>Agreement</t>
    </r>
    <r>
      <rPr>
        <sz val="9"/>
        <color rgb="FF0000FF"/>
        <rFont val="Arial"/>
        <family val="2"/>
      </rPr>
      <t xml:space="preserve">
For a multi-PUSCH CG configuration, the range value of the higher layer parameter indicating number of consecutive slots (N in previous agreements) is:
- Max value=16 or 32
     - Up to UE capability
- Min value=2</t>
    </r>
  </si>
  <si>
    <t xml:space="preserve">Indication of unused CG PUSCH occasion(s) by UCI </t>
  </si>
  <si>
    <t>nrof_UTO_UCI</t>
  </si>
  <si>
    <t>Indication of UTO-UCI is enabled if nrof_UTO_UCI is configured. nrof_UTO_UCI is the number of bits in the UTO-UCI bitmap.</t>
  </si>
  <si>
    <t>INTEGER(3..8)</t>
  </si>
  <si>
    <r>
      <t xml:space="preserve">Number of bits (Nu) in the UTO-UCI bitmap.
</t>
    </r>
    <r>
      <rPr>
        <b/>
        <sz val="9"/>
        <color rgb="FF0000FF"/>
        <rFont val="Arial"/>
        <family val="2"/>
      </rPr>
      <t xml:space="preserve">
Agreement
</t>
    </r>
    <r>
      <rPr>
        <sz val="9"/>
        <color rgb="FF0000FF"/>
        <rFont val="Arial"/>
        <family val="2"/>
      </rPr>
      <t xml:space="preserve">Indication of UTO-UCI by CG PUSCHs associated to a CG configuration, is enabled by configuration of an RRC parameter.
- FFS on whether/how to extend to multiple CG configurations
</t>
    </r>
    <r>
      <rPr>
        <b/>
        <sz val="9"/>
        <color rgb="FF0000FF"/>
        <rFont val="Arial"/>
        <family val="2"/>
      </rPr>
      <t xml:space="preserve">
Agreement</t>
    </r>
    <r>
      <rPr>
        <sz val="9"/>
        <color rgb="FF0000FF"/>
        <rFont val="Arial"/>
        <family val="2"/>
      </rPr>
      <t xml:space="preserve">
- Configure the RRC parameter Nu (Nu is the size of bit-map)
    - FFS range value of Nu
- UTO_offset is the offset value. 
    - Alt-1: UTO_Offset is provided by configuration.
        - FFS range value of UTO_offset 
    - Alt-2: UTO_Offset = 0
- A transmitted CG PUSCH, carries UTO-UCI that is applicable to the Nu consecutive and valid CG PUSCH TOs, starting with UTO_offset from the end of the transmitted CG PUSCH.
FFS on whether/how to extend to multiple CG configurations
Strong concerns have been raised on the above proposal in terms of benefit and UE complexity by CATT, ZTE, Huawei, Apple, MTK, and Google.
Conclusion
There is no consensus to introduce RRC parameter UTO_offset. This over-rides earlier RAN1 agreements.
</t>
    </r>
    <r>
      <rPr>
        <b/>
        <sz val="9"/>
        <color rgb="FF0000FF"/>
        <rFont val="Arial"/>
        <family val="2"/>
      </rPr>
      <t>Agreement</t>
    </r>
    <r>
      <rPr>
        <sz val="9"/>
        <color rgb="FF0000FF"/>
        <rFont val="Arial"/>
        <family val="2"/>
      </rPr>
      <t xml:space="preserve">:
For a CG configuration with UTO-UCI indication enabled:
- For the range value for the RRC parameter Nu (Nu is the size of bit-map): (3, …, 8)
</t>
    </r>
  </si>
  <si>
    <t>Beta-offset_UTO_UCI </t>
  </si>
  <si>
    <t>Beta offset value for UTO-UCI multiplexing on CG PUSCH. Beta-offset_UTO_UCI is required to be present when nrof_UTO_UCI field is configured.</t>
  </si>
  <si>
    <t>INTEGER (0..31)</t>
  </si>
  <si>
    <r>
      <rPr>
        <b/>
        <sz val="9"/>
        <color rgb="FF0000FF"/>
        <rFont val="Arial"/>
        <family val="2"/>
      </rPr>
      <t>Agreement</t>
    </r>
    <r>
      <rPr>
        <sz val="9"/>
        <color rgb="FF0000FF"/>
        <rFont val="Arial"/>
        <family val="2"/>
      </rPr>
      <t xml:space="preserve">
The existing CG-UCI encoding and multiplexing procedures are reused for encoding the “UTO-UCI” in a configured grant PUSCH in absence or presence of other UCIs being multiplexed in the PUSCH, by applying the following adjustments:
- The “UTO-UCI” is used instead of CG-UCI in the corresponding procedures for encoding of CG-UCI and/or HARQ-ACK, whichever is present.
- For determining the beta-offset,
    - Beta offset is configured for the “UTO-UCI” 
        - If UTO-UCI and HARQ-ACK is not jointly encoded, the beta offset for the “UTO-UCI” is used in the procedures instead of CG-UCI beta offset
        - If UTO-UCI and HARQ-ACK is jointly encoded, HARQ-ACK beta offset is used in the procedures instead of CG-UCI beta offset
- Note: The term “UTO-UCI” refers to the “UCI that provides information about unused CG PUSCH transmission occasions” for convenience.</t>
    </r>
  </si>
  <si>
    <t>CSI Report related RRC parameters (Opt.1)</t>
  </si>
  <si>
    <t>NR_Mob_enh2</t>
  </si>
  <si>
    <t>L1 intra- and inter-freuqency measurement</t>
  </si>
  <si>
    <t>LTM-ReportContent</t>
  </si>
  <si>
    <t>This IE defines the content of the LTM measurement report</t>
  </si>
  <si>
    <t xml:space="preserve">SEQUENCE {
noOfReportedCells,  noOfReportedRSPerCell,
SpCellInclusion
}         </t>
  </si>
  <si>
    <t>UE</t>
  </si>
  <si>
    <t xml:space="preserve">noOfReportedCell </t>
  </si>
  <si>
    <t>This IE defines how many cells are reported in a single report instance.</t>
  </si>
  <si>
    <t>ENUMERATED {n1,n2,n3,n4}</t>
  </si>
  <si>
    <r>
      <rPr>
        <b/>
        <u/>
        <sz val="9"/>
        <color rgb="FF0000FF"/>
        <rFont val="Arial"/>
        <family val="2"/>
      </rPr>
      <t>Agreement</t>
    </r>
    <r>
      <rPr>
        <sz val="9"/>
        <color rgb="FF0000FF"/>
        <rFont val="Arial"/>
        <family val="2"/>
      </rPr>
      <t xml:space="preserve">
For the beam selection for SSB based L1-RSRP measurement report,
-	Beam selection is performed across the L cells from configured (or activated, if introduced) cells, i.e. M beams for each of the L cells 
-	FFS: How to select the L cells and M beams per cells is up to UE
-	M x L beams are reported in a single report instance
-	Max values of M and L are based on UE capability, and at least M x L=4 is supported as a UE capability, other UE capabilities are FFS 
-	FFS if UE is allowed to report less than M x L beams 
-	The values of M and L are configured to the UE in the reporting configuration 
-	FFS: The following configurability is introduced in the report configuration
-	1) Whether serving cell is always selected in the L cell selection performed by the UE, and applicable when a UE is configured with L&gt;=2
-	2) at least one of the inter-frequency cells is always sele</t>
    </r>
  </si>
  <si>
    <t>nrofReportedRSPerCell</t>
  </si>
  <si>
    <t>This IE defines how many RSs per cell are reported in a single report instance.</t>
  </si>
  <si>
    <t xml:space="preserve">See agreement above </t>
  </si>
  <si>
    <t>SpCellInclusion</t>
  </si>
  <si>
    <t xml:space="preserve">new </t>
  </si>
  <si>
    <t>This IE indicate whether UE shall include the L1 measurement report assocaited with current SPCell.</t>
  </si>
  <si>
    <t>ENUMERATED {PCell, FFS}</t>
  </si>
  <si>
    <r>
      <rPr>
        <b/>
        <u/>
        <sz val="9"/>
        <color rgb="FF0000FF"/>
        <rFont val="Arial"/>
        <family val="2"/>
      </rPr>
      <t>Agreement</t>
    </r>
    <r>
      <rPr>
        <sz val="9"/>
        <color rgb="FF0000FF"/>
        <rFont val="Arial"/>
        <family val="2"/>
      </rPr>
      <t xml:space="preserve">
-	For the beam selection for SSB based L1-RSRP measurement report,
-	The inclusion of current SpCell in the L1 measurement report is configurable.
-	new UE capability(ies) are introduced and details can be discussed in UE feature</t>
    </r>
  </si>
  <si>
    <t>LTM-resourcesForChannelMeasurement</t>
  </si>
  <si>
    <t>This IE defines resources for channel measurement on candidate cells of LTM</t>
  </si>
  <si>
    <t xml:space="preserve">LTM-csi-ResourceConfigId  </t>
  </si>
  <si>
    <t>resourcesForChannel</t>
  </si>
  <si>
    <t>LTM-csi-SSB-ResourceSetId</t>
  </si>
  <si>
    <t>This IE defines CSI-SSB-Resource Set for channel measurements.</t>
  </si>
  <si>
    <t>INTEGER (1..maxNrofLtmCSI-SSB-ResourceSetsPerConfig)</t>
  </si>
  <si>
    <t>CSI Report related RRC parameters (Opt.2)</t>
  </si>
  <si>
    <t>CSI-MeasConfig</t>
  </si>
  <si>
    <t xml:space="preserve">LTM-CSI-ReportConfigToAddModList        </t>
  </si>
  <si>
    <t xml:space="preserve">Configured CSI report settings for LTM. </t>
  </si>
  <si>
    <t>SEQUENCE (SIZE (1..maxNrofLtmCSI-ReportConfigurations)) OF LTM-CSI-ReportConfig 
maxNrofLtmCSI-ReportConfigurations = [FFS]</t>
  </si>
  <si>
    <t xml:space="preserve">LTM-CSI-ReportConfig </t>
  </si>
  <si>
    <t>The IE LTM-CSI-ReportConfig is used to configure report on the cell in which the LTM-CSI-ReportConfig is included</t>
  </si>
  <si>
    <t>SEQUENCE {
LTM-CSI-ReportConfigId, 
LTM-resourcesForChannelMeasurement,
ReportConfigType,  
LTM-ReportContent
}</t>
  </si>
  <si>
    <t>LTM-CSI-ReportConfigId</t>
  </si>
  <si>
    <t>is used to identify an LTM-CSI-ReportConfig</t>
  </si>
  <si>
    <t>INTEGER (0..maxNrofLtmCSI-ReportConfigurations-1)</t>
  </si>
  <si>
    <t xml:space="preserve">SEQUENCE {
        noOfReportedCells, 
        noOfReportedRSPerCell,
        SpCellInclusion
}                                                                          </t>
  </si>
  <si>
    <t>LTM-resourcesForChannelMeasurement,</t>
  </si>
  <si>
    <t>Identifies the resources used for LTM measurements</t>
  </si>
  <si>
    <t>LTM-CSI-ResourceConfigId</t>
  </si>
  <si>
    <t xml:space="preserve"> LTM-ReportContent</t>
  </si>
  <si>
    <t>nrofReportedCell</t>
  </si>
  <si>
    <t>reportConfigType</t>
  </si>
  <si>
    <t>The reportConfigType describes how the measurements are reported, similar to reportConfigType in CSI-ReportConfig</t>
  </si>
  <si>
    <t>CHOICE {
    periodic                                
    semiPersistentOnPUCCH                   
    semiPersistentOnPUSCH                   
    aperiodic                               
},</t>
  </si>
  <si>
    <t>periodic</t>
  </si>
  <si>
    <t>Describes the properties of periodic LTM report</t>
  </si>
  <si>
    <t>SEQUENCE {
    reportSlotConfig                        
    pucch-CSI-ResourceList                  
},</t>
  </si>
  <si>
    <t>semiPersistentOnPUCCH</t>
  </si>
  <si>
    <t>Describes the properties of semipersistent on PUCCH LTM report</t>
  </si>
  <si>
    <t>semiPersistentOnPUSCH</t>
  </si>
  <si>
    <t>periodic,
semPersistentOnPUCCH</t>
  </si>
  <si>
    <t>reportSlotConfig</t>
  </si>
  <si>
    <t>Describes periodicity and offset of LTM report on PUCCH</t>
  </si>
  <si>
    <t>CSI-ReportPeriodicityAndOffset</t>
  </si>
  <si>
    <t>pucch-CSI-ResourceList</t>
  </si>
  <si>
    <t>Indicates which PUCCH resource to use for reporting on PUCCH.</t>
  </si>
  <si>
    <t>SEQUENCE (SIZE (1..maxNrofBWPs)) 
OF PUCCH-CSI-Resource</t>
  </si>
  <si>
    <t>Describes periodicity and offset of semi-persistent on PUSCH LTM report</t>
  </si>
  <si>
    <t>ENUMERATED {sl4, sl5, sl8, 
sl10, sl16, sl20, sl40, sl80, sl160, sl320</t>
  </si>
  <si>
    <t xml:space="preserve">CSI-AperiodicTriggerState </t>
  </si>
  <si>
    <t>LTM-associatedReportConfigInfo</t>
  </si>
  <si>
    <t>Configures the aperiodic CSI reports of candidate cells. If ltm-associatedReportConfigInfoList is configured the UE ignores the field associatedReportConfigInfoList.</t>
  </si>
  <si>
    <t>Configures the semi-persistent CSI reports on PUSCH of candidate cells. If ltm-associatedReportConfigInfo is configured the UE ignores the field associatedReportConfigInfo</t>
  </si>
  <si>
    <t>Measurement Resource Configuration related IEs</t>
  </si>
  <si>
    <t>RRCReconfiguration-v18xy</t>
  </si>
  <si>
    <t>LTM-Config-r18</t>
  </si>
  <si>
    <t xml:space="preserve">This field includes a set of configurations related to LTM candidate cell(s). </t>
  </si>
  <si>
    <t xml:space="preserve">SetupRelease {LTM-Config-r18}                                  </t>
  </si>
  <si>
    <t>LTM-Candidate-r18</t>
  </si>
  <si>
    <t>This field contains necessary information for the UE for procedures about an LTM candidate cell to be executed before an LTM cell switch</t>
  </si>
  <si>
    <t>SEQUENCE {
LTM-CandidateId-r18,             
LTM-SSB-Config-r18,
LTM-dl-OrJointTCI-StateToAddModList, 
LTM-dl-OrJointTCI-StateToReleaseList-r18, 
LTM-ul-TCI-ToAddModList, 
LTM-ul-TCI-ToReleaseList-r17,
LTM-EarlyUlSyncConfig-r18
candidatePci-r18,
}</t>
  </si>
  <si>
    <t>LTM-SSB-Config-r18</t>
  </si>
  <si>
    <t>This field indicates SSB configuration associated with the LTM candidate cell.</t>
  </si>
  <si>
    <t>SEQUENCE {         
ssbFrequency, 
subcarrierspacing, 
ssb-Periodicity-r18, 
ssb-PositionsInBurst-r18, 
ss-PBCH-BlockPower-r18, 
}</t>
  </si>
  <si>
    <r>
      <rPr>
        <b/>
        <u/>
        <sz val="9"/>
        <color rgb="FF0000FF"/>
        <rFont val="Arial"/>
        <family val="2"/>
      </rPr>
      <t>Agreement (RAN1 112)</t>
    </r>
    <r>
      <rPr>
        <sz val="9"/>
        <color rgb="FF0000FF"/>
        <rFont val="Arial"/>
        <family val="2"/>
      </rPr>
      <t xml:space="preserve">
- For L1-RSRP measurement RS configuration
  - For SSB based L1-RSRP measurement: 
      -As a starting point, at least the following information needs to be provided to a UE, e.g.
          - For intra- and inter- frequency: PCI or logical ID (e.g., as being defined in R17 ICBM), time domain (e.g. SMTC or periodicity and SSB position in burst) 
          - For inter-frequency: frequency domain location (e.g. center frequency), SCS
          - FFS: transmission power (for pathloss calculation)
      - Note: other parameters included in the configuration can be further discussed. 
</t>
    </r>
    <r>
      <rPr>
        <b/>
        <u/>
        <sz val="9"/>
        <color rgb="FF0000FF"/>
        <rFont val="Arial"/>
        <family val="2"/>
      </rPr>
      <t>Agreement (RAN1 113)</t>
    </r>
    <r>
      <rPr>
        <sz val="9"/>
        <color rgb="FF0000FF"/>
        <rFont val="Arial"/>
        <family val="2"/>
      </rPr>
      <t xml:space="preserve">
-	For the configuration of SSB based L1-RSRP measurement,
 periodicity of SSB, SSB position in burst are provided as time domain information for intra- and inter- frequency.</t>
    </r>
  </si>
  <si>
    <t xml:space="preserve">ltm-CandidateId-r18 </t>
  </si>
  <si>
    <t>This field indicates an LTM candidate cell configuration.</t>
  </si>
  <si>
    <t>INTEGER (1.. maxNrofCellsLTM-r18)</t>
  </si>
  <si>
    <t>See agreement in row #10</t>
  </si>
  <si>
    <t>ssbFrequency</t>
  </si>
  <si>
    <t>Indicates the frequency of the SS/PBCH block associated to this LTM-Candidate</t>
  </si>
  <si>
    <t>ARFCN-ValueNR</t>
  </si>
  <si>
    <t>subcarrierspacing</t>
  </si>
  <si>
    <t>Subcarrier spacing of SSB.</t>
  </si>
  <si>
    <t>SubCarrierSpacing</t>
  </si>
  <si>
    <t>ssb-Periodicity-r18</t>
  </si>
  <si>
    <t>Periodicity of the SS/PBCH block are given in number of subframes</t>
  </si>
  <si>
    <t>ENUMERATED { ms5, ms10, ms20, ms40, ms80, ms160, spare2, spare1},</t>
  </si>
  <si>
    <t>ssb-PositionsInBurst-r18</t>
  </si>
  <si>
    <t>Indicates the time domain positions of the transmitted SS-blocks in a half frame with SS/PBCH blocks as defined in TS 38.213 . The first/leftmost bit 
corresponds to SS/PBCH block index 0, the second bit corresponds to SS/PBCH block index 1, and so on. Value 0 in the bitmap indicates that the corresponding SS/PBCH block is not transmitted while value 1 indicates that the corresponding SS/PBCH block is transmitted.</t>
  </si>
  <si>
    <t>CHOICE { 
 shortBitmap BIT STRING (SIZE (4)), 
 mediumBitmap BIT STRING (SIZE (8)), 
 longBitmap BIT STRING (SIZE (64)) 
 },</t>
  </si>
  <si>
    <t>ss-PBCH-BlockPower-r18</t>
  </si>
  <si>
    <t>Average EPRE of the resources elements that carry secondary synchronization signals in dBm that the NW used for SSB transmission of the LTM-Candidate.</t>
  </si>
  <si>
    <t>INTEGER (-60..50)</t>
  </si>
  <si>
    <r>
      <rPr>
        <b/>
        <u/>
        <sz val="9"/>
        <color rgb="FF0000FF"/>
        <rFont val="Arial"/>
        <family val="2"/>
      </rPr>
      <t>Agreement</t>
    </r>
    <r>
      <rPr>
        <sz val="9"/>
        <color rgb="FF0000FF"/>
        <rFont val="Arial"/>
        <family val="2"/>
      </rPr>
      <t xml:space="preserve">
-	RRC parameter ss-PBCH-BlockPower for candidate cells is included in the LTM configuration.
-	UE needs the parameter to (at least) perform RACH towards candidate cells
-	Note: how to capture this parameter and RRC structure are up to RAN2</t>
    </r>
  </si>
  <si>
    <t>candidatePci-r18</t>
  </si>
  <si>
    <t>PCI of the LTM-Candidate.</t>
  </si>
  <si>
    <t>INTEGER (0..1007)</t>
  </si>
  <si>
    <t>[LTM-Config-r18]</t>
  </si>
  <si>
    <t>LTM-CSI-ResourceConfigToAddModList</t>
  </si>
  <si>
    <t>defines a list of LTM-CSI-ResourceConfigs</t>
  </si>
  <si>
    <t>SEQUENCE (SIZE (1..maxNrofCSI-ResourceConfigurations)) OF LTM-CSI-ResourceConfig</t>
  </si>
  <si>
    <t>LTM-CSI-ResourceConfigToReleaseList-r18</t>
  </si>
  <si>
    <t>List of Ltm-CSIResourceConfig to be released</t>
  </si>
  <si>
    <t>SEQUENCE (SIZE (1..maxNrofCSI-ResourceConfigurations)) OF LTM-CSI-ResourceConfigId</t>
  </si>
  <si>
    <t>LTM-CSI-ResourceConfig</t>
  </si>
  <si>
    <t>defines one CSI-SSB-ResourceSet.</t>
  </si>
  <si>
    <t>SEQUENCE {
LTM-CSI-ResourceConfigId, 
LTM-CSI-SSB-ResourceSet, 
}</t>
  </si>
  <si>
    <t>Used in LTM-CSI-ResourceConfig to refer to an instance of LTM-CSI-Resource</t>
  </si>
  <si>
    <t>INTEGER (0.. FFS)</t>
  </si>
  <si>
    <t>LTM-CSI-SSB-ResourceSet</t>
  </si>
  <si>
    <t>This IE defines one SS/PBCH block resource set from one or more candidate cells.</t>
  </si>
  <si>
    <t>SEQUENCE {
LTM-csi-SSB-ResourceSetId, 
LTM-csi-SSB-ResourceList, 
LTM-CandidateId-list, 
}</t>
  </si>
  <si>
    <t>ltm-csi-SSB-ResourceSetId</t>
  </si>
  <si>
    <t xml:space="preserve"> This IE is used to identify one SS/PBCH block resource set</t>
  </si>
  <si>
    <t>INTEGER (0..maxNrofLtmCSI-SSB-ResourceSets-1)</t>
  </si>
  <si>
    <t>ltm-csi-SSB-ResourceList</t>
  </si>
  <si>
    <t>This IE is used to indicate SS/PBCH block resources from one or more candidate cells</t>
  </si>
  <si>
    <t>SEQUENCE (SIZE (1..maxNrofLtmCSI-SSB-ResourcesPerSet)) OF SSB-Index</t>
  </si>
  <si>
    <t>LTM-CandidateId-list</t>
  </si>
  <si>
    <t>Indicates the physical cell IDs (PCIs) of the SSBs in the LTM-CSI-SSB-Resourcelist. The list has the same number of entries as LTM-csi-SSB-ResourceList.</t>
  </si>
  <si>
    <t xml:space="preserve">SEQUENCE (SIZE (1..maxNrofLtmCSI-SSB-ResourcesPerSet)) OF LTM-CandidateId-r18 </t>
  </si>
  <si>
    <t>TCI-state related RRC parameters</t>
  </si>
  <si>
    <t>LTM-dl-OrJointTCI-StateToAddModList</t>
  </si>
  <si>
    <t>A list of TCI states indicating a transmission configuration which includes QCL-relationships between the DL RSs in one RS set and the 
PDSCH DMRS ports</t>
  </si>
  <si>
    <t>SEQUENCE (SIZE (1..maxNrofLtmTCI-States)) OF LTM-Candidate-Tci-State-r18</t>
  </si>
  <si>
    <r>
      <rPr>
        <b/>
        <u/>
        <sz val="9"/>
        <color rgb="FF0000FF"/>
        <rFont val="Arial"/>
        <family val="2"/>
      </rPr>
      <t xml:space="preserve">Agreement (113 meeting) </t>
    </r>
    <r>
      <rPr>
        <sz val="9"/>
        <color rgb="FF0000FF"/>
        <rFont val="Arial"/>
        <family val="2"/>
      </rPr>
      <t xml:space="preserve">
A UE can be indicated and activated a single joint TCI state or a pair of UL/DL TCI state in the cell switch command.</t>
    </r>
  </si>
  <si>
    <t>LTM-dl-OrJointTCI-StateToReleaseList-r18</t>
  </si>
  <si>
    <t>List of TCI states to be released for a candiate cell</t>
  </si>
  <si>
    <t>SEQUENCE (SIZE (1..maxNrofTCI-States)) OF LTM-Candidate-tci-StateId</t>
  </si>
  <si>
    <t>LTM-ul-TCI-ToAddModList</t>
  </si>
  <si>
    <t>Indicates a list of UL TCI states for a candidate cell</t>
  </si>
  <si>
    <t>SEQUENCE (SIZE (1..maxUL-TCI-r17)) OF LTM-Candidate-TCI-UL-State-r18</t>
  </si>
  <si>
    <t>LTM-ul-TCI-ToReleaseList-r17</t>
  </si>
  <si>
    <t>List of UL TCI states to be released for a candiate cell</t>
  </si>
  <si>
    <t>SEQUENCE (SIZE (1..maxUL-TCI-r17)) OF  LTM-Candidate-TCI-UL-State-Id-r18</t>
  </si>
  <si>
    <t>ltm-dl-OrJointTCI-StateToAddModList</t>
  </si>
  <si>
    <t>LTM-Candidate-Tci-States -r18</t>
  </si>
  <si>
    <t>associates one or two DL reference signals with a corresponding quasi-colocation (QCL) type</t>
  </si>
  <si>
    <t>SEQUENCE { 
 LTM-tci-StateId, 
 qcl-Type1, 
 qcl-Type2,
}</t>
  </si>
  <si>
    <t>TA Management Related RRC parameters</t>
  </si>
  <si>
    <t>Timing Advance Mangement for LTM</t>
  </si>
  <si>
    <t xml:space="preserve">LTM-Candidate-r18 </t>
  </si>
  <si>
    <t>LTM-EarlyUlSyncConfig-r18</t>
  </si>
  <si>
    <t>Configuration used by the UE to perform the early UL synchronization procedure.</t>
  </si>
  <si>
    <t xml:space="preserve">SetupRelease { EarlyUlSyncConfig-r18 }                        </t>
  </si>
  <si>
    <r>
      <rPr>
        <b/>
        <u/>
        <sz val="9"/>
        <color rgb="FF0000FF"/>
        <rFont val="Arial"/>
        <family val="2"/>
      </rPr>
      <t>Agreement</t>
    </r>
    <r>
      <rPr>
        <sz val="9"/>
        <color rgb="FF0000FF"/>
        <rFont val="Arial"/>
        <family val="2"/>
      </rPr>
      <t xml:space="preserve">
For Rel-18 LTM, Random Access Preamble indices and indication of RACH occasions with the associated SSB indices are configured for each candidate cell. 
Note: the detailed signalling is left to RAN2</t>
    </r>
  </si>
  <si>
    <t>ltm-EarlyUlSyncConfig-r18</t>
  </si>
  <si>
    <t>EarlyUlSyncConfig-r18</t>
  </si>
  <si>
    <r>
      <t xml:space="preserve">SEQUENCE { 
</t>
    </r>
    <r>
      <rPr>
        <b/>
        <sz val="9"/>
        <color rgb="FF0000FF"/>
        <rFont val="Arial"/>
        <family val="2"/>
      </rPr>
      <t>FrequencyInfoUL
[BWP-genericParameters]</t>
    </r>
    <r>
      <rPr>
        <sz val="9"/>
        <color rgb="FF0000FF"/>
        <rFont val="Arial"/>
        <family val="2"/>
      </rPr>
      <t xml:space="preserve">
</t>
    </r>
    <r>
      <rPr>
        <b/>
        <sz val="9"/>
        <color rgb="FF0000FF"/>
        <rFont val="Arial"/>
        <family val="2"/>
      </rPr>
      <t xml:space="preserve">rach-ConfigGeneric, </t>
    </r>
    <r>
      <rPr>
        <sz val="9"/>
        <color rgb="FF0000FF"/>
        <rFont val="Arial"/>
        <family val="2"/>
      </rPr>
      <t xml:space="preserve">
ssb-perRACH-Occasion,
}</t>
    </r>
  </si>
  <si>
    <r>
      <rPr>
        <b/>
        <u/>
        <sz val="9"/>
        <color rgb="FF0000FF"/>
        <rFont val="Arial"/>
        <family val="2"/>
      </rPr>
      <t>Agreement</t>
    </r>
    <r>
      <rPr>
        <sz val="9"/>
        <color rgb="FF0000FF"/>
        <rFont val="Arial"/>
        <family val="2"/>
      </rPr>
      <t xml:space="preserve">
For Rel-18 LTM, Random Access Preamble indices and indication of RACH occasions with the associated SSB indices are configured for each candidate cell. 
Note: the detailed signalling is left to RAN2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t>
    </r>
  </si>
  <si>
    <t>FrequencyInfoUL</t>
  </si>
  <si>
    <t xml:space="preserve">exisitng </t>
  </si>
  <si>
    <t>provides basic parameters of an uplink carrier for PRACH transmission of a candidate cell.</t>
  </si>
  <si>
    <t xml:space="preserve">SEQUENCE { 
frequencyBandList, 
absoluteFrequencyPointA, 
scs-SpecificCarrierList, 
additionalSpectrumEmission, 
p-Max, 
frequencyShift7p5khz
} </t>
  </si>
  <si>
    <t>rach-ConfigGeneric</t>
  </si>
  <si>
    <t xml:space="preserve">to specify the random-access parameters  for RACH procedure towards candidate cel. </t>
  </si>
  <si>
    <t xml:space="preserve">
SEQUENCE { 
prach-ConfigurationIndex, 
msg1-FDM, 
msg1-FrequencyStart, 
zeroCorrelationZoneConfig, 
preambleReceivedTargetPower, 
powerRampingStep 
}
</t>
  </si>
  <si>
    <t xml:space="preserve">Note: 
UE shall omit the IE 'preambleTransMax', 'ra-ResponseWindow' in the existing  'rach-ConfigGeneric' IE if it is included in the 'ltm-EarlyUlSyncConfig-r18' IE, which are not appliable for LTM operation. </t>
  </si>
  <si>
    <t>ssb-perRACH-Occasion</t>
  </si>
  <si>
    <t>Number of SSBs per RACH occasion.</t>
  </si>
  <si>
    <t xml:space="preserve">ENUMERATED {oneEighth, oneFourth, oneHalf, one, two,  four, eight, sixteen} </t>
  </si>
  <si>
    <r>
      <t xml:space="preserve">Non-cell-defining SSB configuration for BM/RLM/BFD </t>
    </r>
    <r>
      <rPr>
        <sz val="9"/>
        <color rgb="FF0000FF"/>
        <rFont val="Arial"/>
        <family val="2"/>
      </rPr>
      <t xml:space="preserve">and gapless intra-frequency L3 measurements </t>
    </r>
    <r>
      <rPr>
        <sz val="9"/>
        <rFont val="Arial"/>
        <family val="2"/>
      </rPr>
      <t xml:space="preserve">for non-RedCap UEs </t>
    </r>
  </si>
  <si>
    <r>
      <t xml:space="preserve">Non-cell-defining SSB configuration within the active BWP for BM/RLM/BFD </t>
    </r>
    <r>
      <rPr>
        <sz val="9"/>
        <color rgb="FF0000FF"/>
        <rFont val="Arial"/>
        <family val="2"/>
      </rPr>
      <t>and gapless intra-frequency L3 measurements</t>
    </r>
    <r>
      <rPr>
        <sz val="9"/>
        <rFont val="Arial"/>
        <family val="2"/>
      </rPr>
      <t xml:space="preserve"> for non-RedCap Ues </t>
    </r>
  </si>
  <si>
    <r>
      <t xml:space="preserve">Option C 
</t>
    </r>
    <r>
      <rPr>
        <strike/>
        <sz val="9"/>
        <color rgb="FF0000FF"/>
        <rFont val="Arial"/>
        <family val="2"/>
      </rPr>
      <t>RLM/BM/BFD</t>
    </r>
    <r>
      <rPr>
        <sz val="9"/>
        <color rgb="FF0000FF"/>
        <rFont val="Arial"/>
        <family val="2"/>
      </rPr>
      <t xml:space="preserve"> </t>
    </r>
    <r>
      <rPr>
        <sz val="9"/>
        <rFont val="Arial"/>
        <family val="2"/>
      </rPr>
      <t xml:space="preserve">Measurements based on NCD-SSB within active BWP </t>
    </r>
  </si>
  <si>
    <r>
      <rPr>
        <strike/>
        <sz val="9"/>
        <color rgb="FFFF0000"/>
        <rFont val="Arial"/>
        <family val="2"/>
      </rPr>
      <t>[</t>
    </r>
    <r>
      <rPr>
        <sz val="9"/>
        <color rgb="FF0000FF"/>
        <rFont val="Arial"/>
        <family val="2"/>
      </rPr>
      <t>9.2.6</t>
    </r>
    <r>
      <rPr>
        <strike/>
        <sz val="9"/>
        <color rgb="FFFF0000"/>
        <rFont val="Arial"/>
        <family val="2"/>
      </rPr>
      <t>]</t>
    </r>
  </si>
  <si>
    <r>
      <t xml:space="preserve">Indicates the number of repetitions for PUCCH transmission </t>
    </r>
    <r>
      <rPr>
        <sz val="9"/>
        <color rgb="FF0000FF"/>
        <rFont val="Arial"/>
        <family val="2"/>
      </rPr>
      <t>for Msg4 HARQ-ACK</t>
    </r>
    <r>
      <rPr>
        <sz val="9"/>
        <color rgb="FF0000FF"/>
        <rFont val="Arial"/>
        <family val="2"/>
      </rPr>
      <t>. If multiple values are configured, a single value from the configured values is indicated in DCI.</t>
    </r>
  </si>
  <si>
    <t>Multiplex Type-1 HARQ-ACK codebook for PDSCH scheduling after UL grant on PUSCH</t>
  </si>
  <si>
    <t>enable-Type1-HARQ-ACK-mux-forDLassignmentafterULgrant</t>
  </si>
  <si>
    <t>If enabled, UE multiplexes Type-1 HARQ-ACK codebook on a repetition of a PUSCH transmission other than a first repetition, where the HARQ-ACK codebook includes HARQ-ACK information associated with PDSCH reception(s) scheduled after the UL grant scheduling the PUSCH transmission. See clause 9 in TS 38.213 [13].</t>
  </si>
  <si>
    <r>
      <rPr>
        <b/>
        <sz val="9"/>
        <color rgb="FF0000FF"/>
        <rFont val="Arial"/>
        <family val="2"/>
      </rPr>
      <t>Agreement</t>
    </r>
    <r>
      <rPr>
        <sz val="9"/>
        <color rgb="FF0000FF"/>
        <rFont val="Arial"/>
        <family val="2"/>
      </rPr>
      <t xml:space="preserve">
If UCI multiplexing of different priorities is not enabled, the restriction on scheduling PDSCH after UL grant is removed for the case of PUSCH with repetitions except the first repetition
	UE generates Type-1 HARQ-ACK codebook according to the existing specification with the modification of setting the actual ‘ACK/NACK’ value corresponding to PDSCH(s) scheduled after the UL grant.
	UE generates Type-2/3 HARQ-ACK codebook according to the existing specification.
	For Type-2 CB, UL DAI is used for generating HARQ CB.
	This feature is subject to separate UE capabilities for type-1, type-2, and type-3 codebooks. 
	RRC parameter(s) to configure the function of scheduling PDSCH after a UL DCI format and multiplexing associated HARQ on a PUSCH repetition except the first repetition are introduced in Rel-18.
	Note: the number of PUSCH repetitions can be scheduled/configured by gNB.
	Note: same principle of current specification which UL DAI in UL grant is applied to each PUSCH repetition is reused.
	The timeline specified in TS 38.213 Clause 9.2.5 are satisfied, i.e. T_(proc,1)^muxbetween the last PDSCH and PUCCH, T_(proc,2)^mux between the last PDCCH among UL grant /DL grant(s) and the earliest PUCCH or PUSCH  
	Additional UE capabilities are introduced to support the following functions (UE will be configured by gNB to use the following features via RRC)
	HARQ-ACK codebook size change on a PUCCH slot
	PUCCH resource change on a PUCCH slot</t>
    </r>
  </si>
  <si>
    <t>Multiplex Type-2 HARQ-ACK codebook for PDSCH scheduling after UL grant on PUSCH</t>
  </si>
  <si>
    <t>enable-Type2-HARQ-ACK-mux-forDLassignmentafterULgrant</t>
  </si>
  <si>
    <t>If enabled, UE multiplexes Type-2 HARQ-ACK codebook on a repetition of a PUSCH transmission other than a first repetition, where the HARQ-ACK codebook includes HARQ-ACK information associated with PDSCH reception(s) scheduled after the UL grant scheduling the PUSCH transmission. See clause 9 in TS 38.213 [13].</t>
  </si>
  <si>
    <t>same as above</t>
  </si>
  <si>
    <t>Multiplex Type-3 HARQ-ACK codebook for PDSCH scheduling after UL grant on PUSCH</t>
  </si>
  <si>
    <t>enable-Type3-HARQ-ACK-mux-forDLassignmentafterULgrant</t>
  </si>
  <si>
    <t>If enabled, UE multiplexes Type-3 HARQ-ACK codebook on a repetition of a PUSCH transmission other than a first repetition, where the HARQ-ACK codebook includes HARQ-ACK information associated with PDSCH reception(s) scheduled after the UL grant scheduling the PUSCH transmission. See clause 9 in TS 38.213 [13].</t>
  </si>
  <si>
    <t>Determining a different PUCCH resource to transmit HARQ-ACK for PDSCH scheduled after UL grant</t>
  </si>
  <si>
    <t>enable-different-PUCCHresource</t>
  </si>
  <si>
    <t>Indicate whether a different PUCCH resource in a slot from the PUCCH resource indicated by the last DCI format before a UL grant in the slot,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in the same slot. If enabled, a different PUCCH resource might be determined. See clause 9 in TS 38.213 [13]. See clause 9 in TS 38.213 [13].</t>
  </si>
  <si>
    <t>Determining different codebook size to transmit HARQ-ACK for PDSCH scheduled after UL grant</t>
  </si>
  <si>
    <t>enable-different-CBsize</t>
  </si>
  <si>
    <t>Indicate whether a different codebook size from the size determined based on HARQ-ACK information associated with PDSCH reception(s) scheduled before a UL grant,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If enabled, a different HARQ codebook size might be determined. See clause 9 in TS 38.213 [13].</t>
  </si>
  <si>
    <t>MAC CE based PL-RS updates for Type 1 CG-PUSCH</t>
    <phoneticPr fontId="15" type="noConversion"/>
  </si>
  <si>
    <t>enablePL-RS-UpdateForType1CG-PUSCH</t>
    <phoneticPr fontId="15" type="noConversion"/>
  </si>
  <si>
    <t>new</t>
    <phoneticPr fontId="15" type="noConversion"/>
  </si>
  <si>
    <t xml:space="preserve">
This parameter is used to enable the Rel-18 feature of MAC CE based pathloss RS updates for Type 1 CG-PUSCH.</t>
    <phoneticPr fontId="15" type="noConversion"/>
  </si>
  <si>
    <t>ENUMERATED {'enabled'}</t>
    <phoneticPr fontId="15" type="noConversion"/>
  </si>
  <si>
    <t xml:space="preserve">In Rel-16, MAC CE based pathloss RS updates for PUSCH/SRS is supported for PUSCH scheduled by DCI. Based on the Rel-18 TEI agreement below, MAC CE based pathloss RS updates for Type 1 CG PUSCH will be supported. when this parameter is present, the Rel-18 feature of MAC CE based pathloss RS updates for Type 1 CG-PUSCH is enabled.
It is up to RAN2 how to implement the agreement below.
Please note that this parameter can only be configured when the UE is configured with enablePL-RS-UpdateForPUSCH-SRS since a mapping between sri-PUSCH-PowerControlId and PUSCH-PathlossReferenceRS-Id values can be updated by a MAC CE if the UE is provided enablePL-RS-UpdateForPUSCH-SRS.
In addition, the parameter name is 'enablePL-RS-UpdateForType1CG-PUSCH-SRS' in the agreement, but RAN1 would like to update it to 'enablePL-RS-UpdateForType1CG-PUSCH' since it is not applied for SRS and it will be aligned in other specs.
Agreement
Rel-18 TEI proposal on pathloss RS for Type 1 CG-PUSCH is agreed. Relevant TP for clause 7.1.1 in TS 38.213 is endorsed in principle
•	Note: Corresponding UE capability and RRC configuration will be introduced and discussed in future meetings.
7.1.1 UE behaviour
……
&lt;Unchanged parts are omitted&gt;
-	For a PUSCH transmission configured by ConfiguredGrantConfig, if rrc-ConfiguredUplinkGrant is included in ConfiguredGrantConfig, 
-	if the UE is provided [enablePL-RS-UpdateForType1CG-PUSCH-SRS], the UE determines a RS resource index qd from the value of PUSCH-PathlossReferenceRS-Id that is mapped to the sri-PUSCH-PowerControlId indicated by the srs-ResourceIndicator value included in rrc-ConfiguredUplinkGrant
-	if the UE is not provided [enablePL-RS-UpdateForType1CG-PUSCH-SRS], a RS resource index qd is provided by a value of pathlossReferenceIndex included in rrc-ConfiguredUplinkGrant where the RS resource is either on serving cell c or, if provided, on a serving cell indicated by a value of pathlossReferenceLinking
-	……
&lt;Unchanged parts are omitted&gt;
</t>
    <phoneticPr fontId="15" type="noConversion"/>
  </si>
  <si>
    <t>mDCI mTRP</t>
  </si>
  <si>
    <t>PhysicalCellGroupConfig</t>
  </si>
  <si>
    <t>twoQCLTypeDforMulti-DCI</t>
  </si>
  <si>
    <t>New</t>
    <phoneticPr fontId="3" type="noConversion"/>
  </si>
  <si>
    <t>This parameter indicates whether a UE is expected to identify and monitor two QCL-TypeD properties for multiple overlapping CORESETs, where the first QCL-TypeD is associated with coresetPoolIndex value 0, and the second QCL-TypeD is associated with coresetPoolIndex value 1.</t>
  </si>
  <si>
    <r>
      <rPr>
        <strike/>
        <sz val="9"/>
        <color rgb="FF0000FF"/>
        <rFont val="Arial"/>
        <family val="2"/>
      </rPr>
      <t>TBD: PUCCH-Resource vs</t>
    </r>
    <r>
      <rPr>
        <sz val="9"/>
        <color rgb="FF0000FF"/>
        <rFont val="Arial"/>
        <family val="2"/>
      </rPr>
      <t xml:space="preserve"> PUCCH-Config</t>
    </r>
  </si>
  <si>
    <t>This parameter is used for UE to report LoS/NLoS information for UE measurements (including RSTD, RTOA, RSRP, RSRPP, AoA and UE Rx-Tx time difference) from UE to LMF or server UE. 
The values correspond to the likelihood of LoS, with a value of 1 corresponding to LoS and a value of 0 corresponding to NLoS.</t>
  </si>
  <si>
    <t>0 to [maxNrofCSI-ReportSubconfigPerCSI-ReportConfig] -1</t>
  </si>
  <si>
    <t>0..[sizeDCI-2-x]-1</t>
  </si>
  <si>
    <r>
      <t>BWP-DownlinkDedicated</t>
    </r>
    <r>
      <rPr>
        <strike/>
        <sz val="9"/>
        <color rgb="FF0000FF"/>
        <rFont val="Arial"/>
        <family val="2"/>
      </rPr>
      <t>][ControlResourceSet]</t>
    </r>
  </si>
  <si>
    <r>
      <rPr>
        <strike/>
        <sz val="9"/>
        <color rgb="FF0000FF"/>
        <rFont val="Arial"/>
        <family val="2"/>
      </rPr>
      <t>TBD</t>
    </r>
    <r>
      <rPr>
        <sz val="9"/>
        <color rgb="FF0000FF"/>
        <rFont val="Arial"/>
        <family val="2"/>
      </rPr>
      <t xml:space="preserve">
BIT STRING (SIZE (K_TC))</t>
    </r>
  </si>
  <si>
    <r>
      <rPr>
        <strike/>
        <sz val="9"/>
        <color rgb="FF0000FF"/>
        <rFont val="Arial"/>
        <family val="2"/>
      </rPr>
      <t>The details for configuration, if any, are TBD</t>
    </r>
    <r>
      <rPr>
        <sz val="9"/>
        <color rgb="FF0000FF"/>
        <rFont val="Arial"/>
        <family val="2"/>
      </rPr>
      <t xml:space="preserve">
The subset S={S(0), S(1), …, S(z-1)} with 1&lt;z&lt;K_TC, is configured via a K_TC-length bitmap with S(i-1) being the i-th bit set as 1.</t>
    </r>
  </si>
  <si>
    <r>
      <rPr>
        <strike/>
        <sz val="9"/>
        <color rgb="FF0000FF"/>
        <rFont val="Arial"/>
        <family val="2"/>
      </rPr>
      <t>TBD</t>
    </r>
    <r>
      <rPr>
        <sz val="9"/>
        <color rgb="FF0000FF"/>
        <rFont val="Arial"/>
        <family val="2"/>
      </rPr>
      <t xml:space="preserve">
BIT STRING (SIZE (n_SRS^CS,max))</t>
    </r>
  </si>
  <si>
    <r>
      <rPr>
        <strike/>
        <sz val="9"/>
        <color rgb="FF0000FF"/>
        <rFont val="Arial"/>
        <family val="2"/>
      </rPr>
      <t>The details for configuration, if any, are TBD</t>
    </r>
    <r>
      <rPr>
        <sz val="9"/>
        <color rgb="FF0000FF"/>
        <rFont val="Arial"/>
        <family val="2"/>
      </rPr>
      <t xml:space="preserve">
The subset S={S(0), S(1), …, S(z-1)} with 1&lt;z&lt;n_SRS^CS,max, is configured via a n_SRS^CS,max-length bitmap with S(i-1) being the i-th bit set as 1.</t>
    </r>
  </si>
  <si>
    <t>Netw_Energy_NR-Core</t>
    <phoneticPr fontId="20" type="noConversion"/>
  </si>
  <si>
    <t>csi-ReportSubConfigList</t>
  </si>
  <si>
    <t>New</t>
    <phoneticPr fontId="20" type="noConversion"/>
  </si>
  <si>
    <t>List of CSI-ReportSubConfiguration(s) in a CSI report configuration.</t>
    <phoneticPr fontId="20" type="noConversion"/>
  </si>
  <si>
    <t>Number of elements in list is [1]… maxNrofCSI-ReportSubconfigPerCSI-ReportConfig
The value of maxNrofCSI-ReportSubconfigPerCSI-ReportConfig is FFS.</t>
  </si>
  <si>
    <t>No</t>
    <phoneticPr fontId="20" type="noConversion"/>
  </si>
  <si>
    <t>CSI-ReportSubConfig (Note: details are FFS)</t>
  </si>
  <si>
    <t>csi-ReportSubConfigID</t>
  </si>
  <si>
    <t>Indicate the index of one sub-configuration of a CSI report configuration.</t>
  </si>
  <si>
    <t>Cell DTX/DRX</t>
    <phoneticPr fontId="20" type="noConversion"/>
  </si>
  <si>
    <t>positionInDCI-cellDTRX</t>
  </si>
  <si>
    <t>Configure the starting bit position of an information block of DCI format 2_X</t>
    <phoneticPr fontId="20" type="noConversion"/>
  </si>
  <si>
    <r>
      <rPr>
        <u/>
        <sz val="9"/>
        <color rgb="FF0000FF"/>
        <rFont val="Arial"/>
        <family val="2"/>
      </rPr>
      <t>Agreement</t>
    </r>
    <r>
      <rPr>
        <sz val="9"/>
        <color rgb="FF0000FF"/>
        <rFont val="Arial"/>
        <family val="2"/>
      </rPr>
      <t xml:space="preserve">
For each serving cell configured with L1 signaling based activation/deactivation of cell DTX and/or cell DRX configuration, starting bit position of an information block of DCI format 2_X is provided by UE specific higher layer signaling.</t>
    </r>
  </si>
  <si>
    <r>
      <t xml:space="preserve">Agreement
•	For a UE, the maximum number of cells scheduled by a DCI format 0_X can be same or different to the maximum number of cells scheduled by a DCI format 1_X.
</t>
    </r>
    <r>
      <rPr>
        <sz val="9"/>
        <color rgb="FF0000FF"/>
        <rFont val="Wingdings"/>
        <family val="2"/>
        <charset val="2"/>
      </rPr>
      <t></t>
    </r>
    <r>
      <rPr>
        <sz val="9"/>
        <color rgb="FF0000FF"/>
        <rFont val="Arial"/>
        <family val="2"/>
      </rPr>
      <t xml:space="preserve">	All the co-scheduled cells by a DCI format 1_3 and the scheduling cell are included in the same PUCCH group.</t>
    </r>
  </si>
  <si>
    <r>
      <t xml:space="preserve">Agreement
•	For a UE, the maximum number of cells scheduled by a DCI format 0_X can be same or different to the maximum number of cells scheduled by a DCI format 1_X.
</t>
    </r>
    <r>
      <rPr>
        <sz val="9"/>
        <color rgb="FF0000FF"/>
        <rFont val="Wingdings"/>
        <family val="2"/>
        <charset val="2"/>
      </rPr>
      <t></t>
    </r>
    <r>
      <rPr>
        <sz val="9"/>
        <color rgb="FF0000FF"/>
        <rFont val="Arial"/>
        <family val="2"/>
      </rPr>
      <t xml:space="preserve">	All the co-scheduled cells by a DCI format 0_3 and the scheduling cell are included in the same PUCCH group.</t>
    </r>
  </si>
  <si>
    <t>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the order of rate matching indication bitmap in each row refers the order of cells in ScheduledCell-ListDCI-1-3 (i.e., first bitmap is for the first cell in ScheduledCell-ListDCI-1-X and so on), the number of entries in a row of rateMatchDCI-1-3 should be the same as the number of cells, that are configured with rateMatchPatternGroup1 or rateMatchPatternGroup2 on at least one DL BWP, included in ScheduledCell-ListDCI-1-3, and entries for co-scheduled cells in a row of rateMatchDCI-1-3 are interpreted based on the BWPs of co-scheduled cells that is indicated by the BWP indicator field of DCI format 1_3</t>
  </si>
  <si>
    <t>SEQUENCE (SIZE (1..4)) OF  BIT STRING (SIZE(1..2))</t>
  </si>
  <si>
    <t>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 and so on), the number of entries in a row of ZP-CSI-DCI-1-3 should be the same as the number of cells, that are configured with aperiodic-ZP-CSI-RS-ResourceSetsToAddModList on at least one DL BWP, included in ScheduledCell-ListDCI-1-3, and entries for co-scheduled cells in a row of ZP-CSI-DCI-1-3 are interpreted based on the BWPs of co-scheduled cells that is indicated by the BWP indicator field of DCI format 1_3</t>
  </si>
  <si>
    <t>SEQUENCE (SIZE (1..4)) OF BIT STRING (SIZE(1..2))</t>
  </si>
  <si>
    <t>SEQUENCE (SIZE (1..16)) OF TCI-DCI-1-3</t>
  </si>
  <si>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 and so on), the number of entries in a row of TCI-DCI-1-3 should be the same as the number of cells included in ScheduledCell-ListDCI-1-3, and entries for co-scheduled cells in a row of TCI-DCI-1-3 are interpreted based on the BWPs of co-scheduled cells that is indicated by the BWP indicator field of DCI format 1_3</t>
  </si>
  <si>
    <t>SEQUENCE (SIZE (2..4)) OF BIT STRING (SIZE(3))</t>
  </si>
  <si>
    <r>
      <t>This field specifies the sequence Id used to initialize c</t>
    </r>
    <r>
      <rPr>
        <sz val="6"/>
        <color rgb="FF0000FF"/>
        <rFont val="ArialMT"/>
      </rPr>
      <t xml:space="preserve">init </t>
    </r>
    <r>
      <rPr>
        <sz val="9"/>
        <color rgb="FF0000FF"/>
        <rFont val="ArialMT"/>
      </rPr>
      <t>value used in pseudo random generator for generation of SL PRS sequence for transmission on a given SL PRS Resource.
The field may be provided to a Tx UE by higher layers - details up to RAN2, including consideration of Tx UE’s own higher layer.
The field is also provided to Rx UE via SLPP/LPP.</t>
    </r>
  </si>
  <si>
    <r>
      <rPr>
        <sz val="9"/>
        <rFont val="Arial"/>
        <family val="2"/>
      </rPr>
      <t xml:space="preserve">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t>
    </r>
    <r>
      <rPr>
        <sz val="9"/>
        <color rgb="FF0000FF"/>
        <rFont val="Arial"/>
        <family val="2"/>
      </rPr>
      <t xml:space="preserve">
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t>
    </r>
  </si>
  <si>
    <r>
      <rPr>
        <sz val="9"/>
        <color rgb="FF0000FF"/>
        <rFont val="Arial"/>
        <family val="2"/>
      </rPr>
      <t>[</t>
    </r>
    <r>
      <rPr>
        <sz val="9"/>
        <rFont val="Arial"/>
        <family val="2"/>
      </rPr>
      <t>PUSCH-ServingCellConfig</t>
    </r>
    <r>
      <rPr>
        <sz val="9"/>
        <color rgb="FF0000FF"/>
        <rFont val="Arial"/>
        <family val="2"/>
      </rPr>
      <t>]</t>
    </r>
  </si>
  <si>
    <t>NR_BWP_wor-Core</t>
  </si>
  <si>
    <t>applyIndicatedTCI-State-r18</t>
  </si>
  <si>
    <t>tci-SelectionPresentIn-DCI-r18</t>
  </si>
  <si>
    <t xml:space="preserve">cjt-Scheme-PDSCH-r18                  </t>
  </si>
  <si>
    <t>codebookMode-r18</t>
  </si>
  <si>
    <t>n1-n2-codebookSubsetRestrictionList-r18</t>
  </si>
  <si>
    <t>typeII-RI-Restriction-r18</t>
  </si>
  <si>
    <t>numberOfCMR-r18</t>
  </si>
  <si>
    <t>restrictedCMR-Selection-r18</t>
  </si>
  <si>
    <t xml:space="preserve">numberOfPMI-SubbandsPerCQI-Subband-r18 </t>
  </si>
  <si>
    <t>valueOfO3-r18</t>
  </si>
  <si>
    <t>valueOfN-CJT-r18</t>
  </si>
  <si>
    <t>typeII-PortSelectionRI-Restriction-r18</t>
  </si>
  <si>
    <t>cmrCJT-K-r18</t>
  </si>
  <si>
    <t>paramCombinationDoppler-r18</t>
  </si>
  <si>
    <t xml:space="preserve">vectorLengthDD-r18      </t>
  </si>
  <si>
    <t>unitDurationDD-r18</t>
  </si>
  <si>
    <t>predictionDelay-r18</t>
  </si>
  <si>
    <t>tdCQI-r18</t>
  </si>
  <si>
    <t>typeII-RI-Restriction-r16</t>
  </si>
  <si>
    <t xml:space="preserve">n1-n2-codebookSubsetRestriction-r18    </t>
  </si>
  <si>
    <t>paramCombinationDoppler-PS-r18</t>
  </si>
  <si>
    <t>valueOfN-Doppler-r18</t>
  </si>
  <si>
    <t>typeII-PortSelectionRI-Restriction-r17</t>
  </si>
  <si>
    <t>cmrDopplerK-r18</t>
  </si>
  <si>
    <t>aperiodicResourceOffset-r18</t>
  </si>
  <si>
    <t>reportQuantity-r18</t>
  </si>
  <si>
    <t>phaseReporting-r18</t>
  </si>
  <si>
    <t>delayDSetofLenghtY-r18</t>
  </si>
  <si>
    <t>dmrs-TypeEnh-r18</t>
  </si>
  <si>
    <t>combOffsetHopping-r18</t>
  </si>
  <si>
    <t>cyclicShiftHopping-r18</t>
  </si>
  <si>
    <t>hoppingId-r18</t>
  </si>
  <si>
    <t>hoppingWithRepetition-r18</t>
  </si>
  <si>
    <t>nrofSRS-Ports-n8-r18</t>
  </si>
  <si>
    <t>hoppingSubset-r18</t>
  </si>
  <si>
    <t>hoppingFinerGranularity-r18</t>
  </si>
  <si>
    <t>multipanelScheme-r18</t>
  </si>
  <si>
    <t>maxRankSDM-r18</t>
  </si>
  <si>
    <t>maxRankSDM-DCI-0-2-r18</t>
  </si>
  <si>
    <t>maxRankSFN-r18</t>
  </si>
  <si>
    <t>maxRankSFN-DCI-0-2-r18</t>
  </si>
  <si>
    <t>maxMIMO-LayersforSDM-r18</t>
  </si>
  <si>
    <t>maxMIMO-LayersforSFN-r18</t>
  </si>
  <si>
    <t>srs-ResourceSetId-r18</t>
  </si>
  <si>
    <t>maxNrofPorts-SDM-r18</t>
  </si>
  <si>
    <t>maxMIMO-Layers-n8-r18</t>
  </si>
  <si>
    <t>maxRank-n8-r18</t>
  </si>
  <si>
    <t>codebook1-r18</t>
  </si>
  <si>
    <t>codebookTypeUL-r18</t>
  </si>
  <si>
    <t>maxMIMO-LayersforSdmDCI-0-2-r18</t>
  </si>
  <si>
    <t>maxMIMO-LayersforSfnDCI-0-2-r18</t>
  </si>
  <si>
    <t>sTx-2Panel-r18</t>
  </si>
  <si>
    <t xml:space="preserve">    multipanelSFN-Scheme-r18</t>
  </si>
  <si>
    <t xml:space="preserve"> paramCombination-CJT-PS-alpha-r18</t>
  </si>
  <si>
    <t>K=1cmrDopplerK-r18 for P/SP NZP CSI-RS resource
K=4,8,12 for Ap NZP CSI-RS resources</t>
  </si>
  <si>
    <t>See R2-2311165</t>
  </si>
  <si>
    <t>R2-2311169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</si>
</sst>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b/>
      <sz val="11"/>
      <color theme="3"/>
      <name val="Calibri"/>
      <family val="2"/>
      <scheme val="minor"/>
    </font>
    <font>
      <sz val="9"/>
      <color rgb="FF0000FF"/>
      <name val="Arial"/>
      <family val="2"/>
    </font>
    <font>
      <sz val="9"/>
      <color rgb="FF0000FF"/>
      <name val="Wingdings"/>
      <family val="2"/>
      <charset val="2"/>
    </font>
    <font>
      <sz val="9"/>
      <color rgb="FF181818"/>
      <name val="Arial"/>
      <family val="2"/>
    </font>
    <font>
      <sz val="8"/>
      <color rgb="FF3333FF"/>
      <name val="Arial"/>
      <family val="2"/>
    </font>
    <font>
      <sz val="9"/>
      <name val="Arial"/>
      <family val="2"/>
    </font>
    <font>
      <b/>
      <sz val="9"/>
      <name val="Arial"/>
      <family val="2"/>
    </font>
    <font>
      <sz val="9"/>
      <color rgb="FFFF0000"/>
      <name val="Arial"/>
      <family val="2"/>
    </font>
    <font>
      <strike/>
      <sz val="9"/>
      <name val="Arial"/>
      <family val="2"/>
    </font>
    <font>
      <b/>
      <sz val="9"/>
      <color rgb="FF0000FF"/>
      <name val="Arial"/>
      <family val="2"/>
    </font>
    <font>
      <sz val="9"/>
      <name val="宋体"/>
      <charset val="134"/>
    </font>
    <font>
      <sz val="11"/>
      <name val="Calibri"/>
      <family val="2"/>
      <scheme val="minor"/>
    </font>
    <font>
      <sz val="11"/>
      <color rgb="FF0000FF"/>
      <name val="Calibri"/>
      <family val="2"/>
      <scheme val="minor"/>
    </font>
    <font>
      <b/>
      <u/>
      <sz val="9"/>
      <color rgb="FF0000FF"/>
      <name val="Arial"/>
      <family val="2"/>
    </font>
    <font>
      <sz val="11"/>
      <color rgb="FF006100"/>
      <name val="Calibri"/>
      <family val="2"/>
      <charset val="134"/>
      <scheme val="minor"/>
    </font>
    <font>
      <sz val="9"/>
      <color rgb="FF0000FF"/>
      <name val="Calibri"/>
      <family val="2"/>
      <charset val="134"/>
      <scheme val="minor"/>
    </font>
    <font>
      <sz val="9"/>
      <color rgb="FF3333FF"/>
      <name val="Arial"/>
      <family val="2"/>
    </font>
    <font>
      <sz val="9"/>
      <color rgb="FF0000FF"/>
      <name val="CourierNewPSMT"/>
    </font>
    <font>
      <strike/>
      <sz val="9"/>
      <color rgb="FF0000FF"/>
      <name val="Arial"/>
      <family val="2"/>
    </font>
    <font>
      <strike/>
      <sz val="9"/>
      <color rgb="FFFF0000"/>
      <name val="Arial"/>
      <family val="2"/>
    </font>
    <font>
      <sz val="9"/>
      <name val="Wingdings"/>
      <family val="2"/>
      <charset val="2"/>
    </font>
    <font>
      <i/>
      <sz val="9"/>
      <name val="Arial"/>
      <family val="2"/>
    </font>
    <font>
      <b/>
      <u/>
      <sz val="9"/>
      <name val="Arial"/>
      <family val="2"/>
    </font>
    <font>
      <u/>
      <sz val="9"/>
      <name val="Arial"/>
      <family val="2"/>
    </font>
    <font>
      <u/>
      <sz val="9"/>
      <color rgb="FF0000FF"/>
      <name val="Arial"/>
      <family val="2"/>
    </font>
    <font>
      <sz val="9"/>
      <color rgb="FF0000FF"/>
      <name val="Microsoft YaHei UI"/>
      <family val="2"/>
      <charset val="1"/>
    </font>
    <font>
      <b/>
      <sz val="12"/>
      <color theme="1"/>
      <name val="Arial"/>
      <family val="2"/>
    </font>
    <font>
      <sz val="11"/>
      <color rgb="FF0000FF"/>
      <name val="Calibri"/>
      <family val="2"/>
      <charset val="129"/>
      <scheme val="minor"/>
    </font>
    <font>
      <sz val="9"/>
      <color rgb="FF0000FF"/>
      <name val="Calibri"/>
      <family val="2"/>
      <scheme val="minor"/>
    </font>
    <font>
      <sz val="9"/>
      <color rgb="FF0000FF"/>
      <name val="Calibri"/>
      <family val="2"/>
      <charset val="129"/>
      <scheme val="minor"/>
    </font>
    <font>
      <sz val="9"/>
      <color rgb="FF0000FF"/>
      <name val="ArialMT"/>
    </font>
    <font>
      <sz val="6"/>
      <color rgb="FF0000FF"/>
      <name val="ArialMT"/>
    </font>
  </fonts>
  <fills count="15">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
      <patternFill patternType="solid">
        <fgColor rgb="FFC6EFCE"/>
      </patternFill>
    </fill>
    <fill>
      <patternFill patternType="solid">
        <fgColor rgb="FFFF7E79"/>
        <bgColor indexed="64"/>
      </patternFill>
    </fill>
    <fill>
      <patternFill patternType="solid">
        <fgColor rgb="FFFF85FF"/>
        <bgColor indexed="64"/>
      </patternFill>
    </fill>
    <fill>
      <patternFill patternType="solid">
        <fgColor rgb="FFFFC000"/>
        <bgColor indexed="64"/>
      </patternFill>
    </fill>
    <fill>
      <patternFill patternType="solid">
        <fgColor rgb="FF73FB79"/>
        <bgColor indexed="64"/>
      </patternFill>
    </fill>
    <fill>
      <patternFill patternType="solid">
        <fgColor theme="4"/>
        <bgColor indexed="64"/>
      </patternFill>
    </fill>
    <fill>
      <patternFill patternType="solid">
        <fgColor theme="4" tint="0.79998168889431442"/>
        <bgColor indexed="64"/>
      </patternFill>
    </fill>
    <fill>
      <patternFill patternType="solid">
        <fgColor theme="5"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s>
  <cellStyleXfs count="36">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30" fillId="7" borderId="0" applyNumberFormat="0" applyBorder="0" applyAlignment="0" applyProtection="0"/>
  </cellStyleXfs>
  <cellXfs count="181">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7" fillId="4" borderId="1"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8" fillId="4" borderId="1" xfId="0" applyFont="1" applyFill="1" applyBorder="1" applyAlignment="1">
      <alignment horizontal="left" vertical="center" wrapText="1"/>
    </xf>
    <xf numFmtId="0" fontId="17" fillId="0" borderId="1" xfId="0" applyFont="1" applyBorder="1" applyAlignment="1">
      <alignment horizontal="left" vertical="center" wrapText="1"/>
    </xf>
    <xf numFmtId="49" fontId="21" fillId="0" borderId="1" xfId="10" applyNumberFormat="1" applyFont="1" applyBorder="1" applyAlignment="1">
      <alignment vertical="center" wrapText="1"/>
    </xf>
    <xf numFmtId="49" fontId="22" fillId="0" borderId="3" xfId="10" applyNumberFormat="1" applyFont="1" applyBorder="1" applyAlignment="1">
      <alignment horizontal="left" vertical="center" wrapText="1"/>
    </xf>
    <xf numFmtId="49" fontId="21" fillId="0" borderId="1" xfId="0" applyNumberFormat="1" applyFont="1" applyBorder="1" applyAlignment="1">
      <alignment horizontal="left" vertical="center" wrapText="1"/>
    </xf>
    <xf numFmtId="0" fontId="21" fillId="0" borderId="1" xfId="10" applyFont="1" applyBorder="1" applyAlignment="1">
      <alignment vertical="center" wrapText="1"/>
    </xf>
    <xf numFmtId="0" fontId="21" fillId="0" borderId="1" xfId="10" applyFont="1" applyBorder="1" applyAlignment="1">
      <alignment horizontal="left" vertical="center" wrapText="1"/>
    </xf>
    <xf numFmtId="0" fontId="24" fillId="0" borderId="1" xfId="10" applyFont="1" applyBorder="1" applyAlignment="1">
      <alignment vertical="center" wrapText="1"/>
    </xf>
    <xf numFmtId="0" fontId="21" fillId="0" borderId="1" xfId="10" applyFont="1" applyBorder="1" applyAlignment="1">
      <alignment horizontal="center" vertical="center" wrapText="1"/>
    </xf>
    <xf numFmtId="49" fontId="21" fillId="0" borderId="1" xfId="10" applyNumberFormat="1" applyFont="1" applyBorder="1" applyAlignment="1">
      <alignment horizontal="center" vertical="center" wrapText="1"/>
    </xf>
    <xf numFmtId="0" fontId="21" fillId="0" borderId="4" xfId="10" applyFont="1" applyBorder="1" applyAlignment="1">
      <alignment vertical="center" wrapText="1"/>
    </xf>
    <xf numFmtId="0" fontId="21" fillId="0" borderId="1" xfId="0" applyFont="1" applyBorder="1"/>
    <xf numFmtId="0" fontId="17" fillId="5" borderId="1" xfId="0" applyFont="1" applyFill="1" applyBorder="1" applyAlignment="1">
      <alignment horizontal="left" vertical="center" wrapText="1"/>
    </xf>
    <xf numFmtId="0" fontId="21" fillId="0" borderId="0" xfId="0" applyFont="1"/>
    <xf numFmtId="0" fontId="27" fillId="0" borderId="0" xfId="0" applyFont="1"/>
    <xf numFmtId="0" fontId="28" fillId="0" borderId="0" xfId="0" applyFont="1"/>
    <xf numFmtId="0" fontId="17" fillId="0" borderId="1" xfId="0" applyFont="1" applyBorder="1" applyAlignment="1">
      <alignment horizontal="left" vertical="center"/>
    </xf>
    <xf numFmtId="0" fontId="17" fillId="0" borderId="1" xfId="0" applyFont="1" applyBorder="1" applyAlignment="1">
      <alignment horizontal="left" vertical="top" wrapText="1"/>
    </xf>
    <xf numFmtId="0" fontId="17" fillId="4" borderId="1" xfId="0" applyFont="1" applyFill="1" applyBorder="1" applyAlignment="1">
      <alignment horizontal="left" vertical="center"/>
    </xf>
    <xf numFmtId="0" fontId="17" fillId="4" borderId="1" xfId="0" applyFont="1" applyFill="1" applyBorder="1" applyAlignment="1">
      <alignment horizontal="left" vertical="top" wrapText="1"/>
    </xf>
    <xf numFmtId="0" fontId="31" fillId="4" borderId="1" xfId="35" applyFont="1" applyFill="1" applyBorder="1" applyAlignment="1">
      <alignment horizontal="left" vertical="center" wrapText="1"/>
    </xf>
    <xf numFmtId="0" fontId="21" fillId="0" borderId="1" xfId="0" applyFont="1" applyBorder="1" applyAlignment="1">
      <alignment horizontal="left" vertical="center" wrapText="1"/>
    </xf>
    <xf numFmtId="49" fontId="17" fillId="4" borderId="4" xfId="10" applyNumberFormat="1" applyFont="1" applyFill="1" applyBorder="1" applyAlignment="1">
      <alignment vertical="center" wrapText="1"/>
    </xf>
    <xf numFmtId="0" fontId="0" fillId="0" borderId="8" xfId="0" applyBorder="1"/>
    <xf numFmtId="0" fontId="0" fillId="0" borderId="0" xfId="0" applyBorder="1"/>
    <xf numFmtId="0" fontId="20" fillId="0" borderId="8" xfId="0" applyFont="1" applyFill="1" applyBorder="1" applyAlignment="1">
      <alignment horizontal="left" vertical="center" wrapText="1"/>
    </xf>
    <xf numFmtId="0" fontId="21" fillId="0" borderId="1" xfId="0" applyFont="1" applyBorder="1" applyAlignment="1">
      <alignment horizontal="left" vertical="top" wrapText="1"/>
    </xf>
    <xf numFmtId="0" fontId="17" fillId="0" borderId="1" xfId="0" applyFont="1" applyBorder="1" applyAlignment="1">
      <alignment horizontal="left" vertical="center" wrapText="1"/>
    </xf>
    <xf numFmtId="0" fontId="32" fillId="4" borderId="1" xfId="0" applyFont="1" applyFill="1" applyBorder="1" applyAlignment="1">
      <alignment horizontal="left" vertical="center" wrapText="1"/>
    </xf>
    <xf numFmtId="0" fontId="32" fillId="0" borderId="1" xfId="0" applyFont="1" applyFill="1" applyBorder="1" applyAlignment="1">
      <alignment horizontal="left" vertical="center" wrapText="1"/>
    </xf>
    <xf numFmtId="0" fontId="33" fillId="4" borderId="1" xfId="0" applyFont="1" applyFill="1" applyBorder="1" applyAlignment="1">
      <alignment vertical="center" wrapText="1"/>
    </xf>
    <xf numFmtId="0" fontId="17" fillId="0" borderId="1" xfId="0" applyFont="1" applyBorder="1" applyAlignment="1">
      <alignment wrapText="1"/>
    </xf>
    <xf numFmtId="49" fontId="21" fillId="0" borderId="4" xfId="10" applyNumberFormat="1" applyFont="1" applyBorder="1" applyAlignment="1">
      <alignment vertical="center" wrapText="1"/>
    </xf>
    <xf numFmtId="0" fontId="21" fillId="0" borderId="3" xfId="0" applyFont="1" applyBorder="1" applyAlignment="1">
      <alignment horizontal="left" vertical="center" wrapText="1"/>
    </xf>
    <xf numFmtId="0" fontId="21" fillId="6" borderId="1" xfId="0" applyFont="1" applyFill="1" applyBorder="1" applyAlignment="1">
      <alignment horizontal="left" vertical="center" wrapText="1"/>
    </xf>
    <xf numFmtId="0" fontId="21" fillId="6" borderId="3" xfId="0" applyFont="1" applyFill="1" applyBorder="1" applyAlignment="1">
      <alignment horizontal="left" vertical="center" wrapText="1"/>
    </xf>
    <xf numFmtId="0" fontId="21" fillId="0" borderId="1" xfId="0" applyFont="1" applyBorder="1" applyAlignment="1">
      <alignment wrapText="1"/>
    </xf>
    <xf numFmtId="0" fontId="21" fillId="0" borderId="1" xfId="0" applyFont="1" applyBorder="1" applyAlignment="1">
      <alignment horizontal="left" vertical="center"/>
    </xf>
    <xf numFmtId="0" fontId="21" fillId="0" borderId="1" xfId="0" applyFont="1" applyBorder="1" applyAlignment="1">
      <alignment vertical="center" wrapText="1"/>
    </xf>
    <xf numFmtId="0" fontId="21" fillId="0" borderId="1" xfId="0" quotePrefix="1" applyFont="1" applyBorder="1" applyAlignment="1">
      <alignment horizontal="left" vertical="center"/>
    </xf>
    <xf numFmtId="0" fontId="21" fillId="0" borderId="1" xfId="0" applyFont="1" applyFill="1" applyBorder="1" applyAlignment="1">
      <alignment horizontal="left" vertical="center"/>
    </xf>
    <xf numFmtId="0" fontId="21" fillId="0" borderId="1" xfId="0" applyFont="1" applyFill="1" applyBorder="1" applyAlignment="1">
      <alignment horizontal="left" vertical="center" wrapText="1"/>
    </xf>
    <xf numFmtId="0" fontId="21" fillId="0" borderId="1" xfId="0" applyFont="1" applyBorder="1" applyAlignment="1">
      <alignment vertical="center"/>
    </xf>
    <xf numFmtId="0" fontId="21" fillId="0" borderId="1" xfId="0" applyFont="1" applyBorder="1" applyAlignment="1">
      <alignment vertical="top"/>
    </xf>
    <xf numFmtId="0" fontId="21" fillId="0" borderId="1" xfId="0" applyFont="1" applyBorder="1" applyAlignment="1">
      <alignment vertical="top" wrapText="1"/>
    </xf>
    <xf numFmtId="0" fontId="21" fillId="0" borderId="1" xfId="0" applyFont="1" applyBorder="1" applyAlignment="1">
      <alignment horizontal="left" vertical="center" wrapText="1" shrinkToFit="1"/>
    </xf>
    <xf numFmtId="0" fontId="21" fillId="0" borderId="3" xfId="0" applyFont="1" applyBorder="1" applyAlignment="1">
      <alignment horizontal="left" vertical="center" wrapText="1" shrinkToFit="1"/>
    </xf>
    <xf numFmtId="0" fontId="21" fillId="0" borderId="1" xfId="0" applyFont="1" applyBorder="1" applyAlignment="1">
      <alignment horizontal="center" vertical="center"/>
    </xf>
    <xf numFmtId="49" fontId="21" fillId="0" borderId="1" xfId="0" applyNumberFormat="1" applyFont="1" applyBorder="1" applyAlignment="1">
      <alignment horizontal="center" vertical="center" wrapText="1"/>
    </xf>
    <xf numFmtId="0" fontId="21" fillId="0" borderId="1" xfId="0" applyFont="1" applyBorder="1" applyAlignment="1">
      <alignment horizontal="left" vertical="center" wrapText="1"/>
    </xf>
    <xf numFmtId="0" fontId="17" fillId="0" borderId="3" xfId="0" applyFont="1" applyBorder="1" applyAlignment="1">
      <alignment horizontal="left" vertical="center" wrapText="1"/>
    </xf>
    <xf numFmtId="0" fontId="8" fillId="0" borderId="1" xfId="0" applyFont="1" applyBorder="1" applyAlignment="1">
      <alignment wrapText="1"/>
    </xf>
    <xf numFmtId="0" fontId="8" fillId="0" borderId="1" xfId="0" applyFont="1" applyBorder="1"/>
    <xf numFmtId="0" fontId="8" fillId="0" borderId="1" xfId="0" applyFont="1" applyBorder="1" applyAlignment="1">
      <alignment horizontal="left" vertical="center" wrapText="1"/>
    </xf>
    <xf numFmtId="0" fontId="17" fillId="0" borderId="1" xfId="0" applyFont="1" applyBorder="1" applyAlignment="1">
      <alignment vertical="center" wrapText="1"/>
    </xf>
    <xf numFmtId="0" fontId="34" fillId="0" borderId="1" xfId="0" applyFont="1" applyBorder="1" applyAlignment="1">
      <alignment wrapText="1"/>
    </xf>
    <xf numFmtId="0" fontId="34" fillId="0" borderId="1" xfId="0" applyFont="1" applyBorder="1" applyAlignment="1">
      <alignment horizontal="left" vertical="center"/>
    </xf>
    <xf numFmtId="0" fontId="34" fillId="0" borderId="1" xfId="0" applyFont="1" applyBorder="1" applyAlignment="1">
      <alignment horizontal="left" vertical="center" wrapText="1"/>
    </xf>
    <xf numFmtId="0" fontId="17" fillId="0" borderId="0" xfId="0" applyFont="1" applyAlignment="1">
      <alignment vertical="center" wrapText="1"/>
    </xf>
    <xf numFmtId="0" fontId="34" fillId="0" borderId="1" xfId="0" applyFont="1" applyBorder="1" applyAlignment="1">
      <alignment vertical="center" wrapText="1"/>
    </xf>
    <xf numFmtId="0" fontId="34" fillId="0" borderId="1" xfId="0" applyFont="1" applyBorder="1"/>
    <xf numFmtId="0" fontId="17" fillId="0" borderId="1" xfId="0" applyFont="1" applyBorder="1" applyAlignment="1">
      <alignment vertical="center"/>
    </xf>
    <xf numFmtId="0" fontId="0" fillId="2" borderId="0" xfId="0" applyFill="1"/>
    <xf numFmtId="0" fontId="17" fillId="4" borderId="6" xfId="0" applyFont="1" applyFill="1" applyBorder="1" applyAlignment="1">
      <alignment horizontal="left" vertical="center" wrapText="1" shrinkToFit="1"/>
    </xf>
    <xf numFmtId="0" fontId="17" fillId="4" borderId="1" xfId="0" applyFont="1" applyFill="1" applyBorder="1" applyAlignment="1">
      <alignment horizontal="left" vertical="center" wrapText="1" shrinkToFit="1"/>
    </xf>
    <xf numFmtId="0" fontId="17" fillId="0" borderId="9" xfId="0" applyFont="1" applyBorder="1" applyAlignment="1">
      <alignment vertical="center" wrapText="1"/>
    </xf>
    <xf numFmtId="12" fontId="17" fillId="0" borderId="1" xfId="0" applyNumberFormat="1" applyFont="1" applyBorder="1" applyAlignment="1">
      <alignment vertical="center" wrapText="1"/>
    </xf>
    <xf numFmtId="0" fontId="17" fillId="0" borderId="6" xfId="0" applyFont="1" applyBorder="1" applyAlignment="1">
      <alignment horizontal="left" vertical="center" wrapText="1"/>
    </xf>
    <xf numFmtId="12" fontId="17" fillId="0" borderId="0" xfId="0" applyNumberFormat="1" applyFont="1" applyAlignment="1">
      <alignment vertical="center" wrapText="1"/>
    </xf>
    <xf numFmtId="0" fontId="17" fillId="0" borderId="4" xfId="0" applyFont="1" applyBorder="1" applyAlignment="1">
      <alignment horizontal="left" vertical="center" wrapText="1"/>
    </xf>
    <xf numFmtId="0" fontId="17" fillId="0" borderId="4" xfId="0" applyFont="1" applyBorder="1" applyAlignment="1">
      <alignment horizontal="left" vertical="center"/>
    </xf>
    <xf numFmtId="49" fontId="25" fillId="0" borderId="1" xfId="0" applyNumberFormat="1" applyFont="1" applyBorder="1" applyAlignment="1">
      <alignment horizontal="left" vertical="center" wrapText="1"/>
    </xf>
    <xf numFmtId="49" fontId="17" fillId="0" borderId="1" xfId="0" applyNumberFormat="1" applyFont="1" applyBorder="1" applyAlignment="1">
      <alignment horizontal="left" vertical="center" wrapText="1"/>
    </xf>
    <xf numFmtId="0" fontId="17" fillId="0" borderId="1" xfId="0" quotePrefix="1" applyFont="1" applyBorder="1" applyAlignment="1">
      <alignment horizontal="left" vertical="center" wrapText="1"/>
    </xf>
    <xf numFmtId="0" fontId="0" fillId="0" borderId="1" xfId="0" applyBorder="1"/>
    <xf numFmtId="0" fontId="43" fillId="0" borderId="1" xfId="0" applyFont="1" applyBorder="1" applyAlignment="1">
      <alignment vertical="center"/>
    </xf>
    <xf numFmtId="0" fontId="43" fillId="0" borderId="1" xfId="0" applyFont="1" applyBorder="1"/>
    <xf numFmtId="0" fontId="0" fillId="0" borderId="1" xfId="0" applyBorder="1" applyAlignment="1">
      <alignment wrapText="1"/>
    </xf>
    <xf numFmtId="0" fontId="33" fillId="0" borderId="0" xfId="0" applyFont="1" applyAlignment="1">
      <alignment vertical="center" wrapText="1"/>
    </xf>
    <xf numFmtId="0" fontId="17" fillId="0" borderId="8" xfId="0" applyFont="1" applyBorder="1" applyAlignment="1">
      <alignment horizontal="left" vertical="center" wrapText="1"/>
    </xf>
    <xf numFmtId="0" fontId="17" fillId="6" borderId="1" xfId="0" applyFont="1" applyFill="1" applyBorder="1" applyAlignment="1">
      <alignment horizontal="left" vertical="center" wrapText="1"/>
    </xf>
    <xf numFmtId="0" fontId="17" fillId="0" borderId="6" xfId="0" applyFont="1" applyBorder="1" applyAlignment="1">
      <alignment vertical="center" wrapText="1"/>
    </xf>
    <xf numFmtId="0" fontId="17" fillId="0" borderId="0" xfId="0" applyFont="1" applyAlignment="1">
      <alignment vertical="center"/>
    </xf>
    <xf numFmtId="0" fontId="17" fillId="0" borderId="0" xfId="0" applyFont="1" applyAlignment="1">
      <alignment horizontal="left" vertical="center"/>
    </xf>
    <xf numFmtId="49" fontId="8" fillId="0" borderId="1" xfId="0" applyNumberFormat="1" applyFont="1" applyBorder="1" applyAlignment="1">
      <alignment horizontal="left" vertical="center" wrapText="1"/>
    </xf>
    <xf numFmtId="0" fontId="17" fillId="0" borderId="0" xfId="0" applyFont="1" applyAlignment="1">
      <alignment horizontal="center" vertical="center"/>
    </xf>
    <xf numFmtId="0" fontId="21" fillId="12" borderId="6" xfId="0" applyFont="1" applyFill="1" applyBorder="1" applyAlignment="1">
      <alignment horizontal="left" vertical="center" wrapText="1"/>
    </xf>
    <xf numFmtId="0" fontId="21" fillId="12" borderId="6" xfId="0" applyFont="1" applyFill="1" applyBorder="1" applyAlignment="1">
      <alignment horizontal="left" vertical="center"/>
    </xf>
    <xf numFmtId="0" fontId="8" fillId="12" borderId="1" xfId="0" applyFont="1" applyFill="1" applyBorder="1" applyAlignment="1">
      <alignment horizontal="left" vertical="center"/>
    </xf>
    <xf numFmtId="0" fontId="17" fillId="0" borderId="1" xfId="0" applyFont="1" applyBorder="1"/>
    <xf numFmtId="0" fontId="21" fillId="12" borderId="1" xfId="0" applyFont="1" applyFill="1" applyBorder="1" applyAlignment="1">
      <alignment horizontal="left" vertical="center" wrapText="1"/>
    </xf>
    <xf numFmtId="0" fontId="21" fillId="0" borderId="1" xfId="0" applyFont="1" applyBorder="1" applyAlignment="1">
      <alignment horizontal="left" vertical="center" wrapText="1"/>
    </xf>
    <xf numFmtId="0" fontId="17" fillId="0" borderId="6" xfId="0" applyFont="1" applyBorder="1" applyAlignment="1">
      <alignment horizontal="left" vertical="center" wrapText="1" shrinkToFit="1"/>
    </xf>
    <xf numFmtId="0" fontId="17" fillId="0" borderId="5" xfId="0" applyFont="1" applyBorder="1" applyAlignment="1">
      <alignment horizontal="left" vertical="center" wrapText="1"/>
    </xf>
    <xf numFmtId="0" fontId="17" fillId="4" borderId="7" xfId="0" applyFont="1" applyFill="1" applyBorder="1" applyAlignment="1">
      <alignment horizontal="left" vertical="center" wrapText="1"/>
    </xf>
    <xf numFmtId="0" fontId="21" fillId="0" borderId="1" xfId="0" applyFont="1" applyBorder="1" applyAlignment="1">
      <alignment horizontal="left" vertical="center" wrapText="1"/>
    </xf>
    <xf numFmtId="0" fontId="17" fillId="0" borderId="5" xfId="0" applyFont="1" applyBorder="1" applyAlignment="1">
      <alignment horizontal="left" vertical="center" wrapText="1"/>
    </xf>
    <xf numFmtId="0" fontId="17" fillId="4" borderId="6" xfId="0" applyFont="1" applyFill="1" applyBorder="1" applyAlignment="1">
      <alignment horizontal="left" vertical="center" wrapText="1"/>
    </xf>
    <xf numFmtId="0" fontId="17" fillId="0" borderId="1" xfId="0" applyFont="1" applyBorder="1" applyAlignment="1">
      <alignment horizontal="left" vertical="center" wrapText="1" shrinkToFit="1"/>
    </xf>
    <xf numFmtId="0" fontId="17" fillId="0" borderId="1" xfId="0" applyFont="1" applyFill="1" applyBorder="1" applyAlignment="1">
      <alignment horizontal="left" vertical="center" wrapText="1"/>
    </xf>
    <xf numFmtId="0" fontId="17" fillId="0" borderId="1" xfId="0" applyFont="1" applyFill="1" applyBorder="1" applyAlignment="1">
      <alignment wrapText="1"/>
    </xf>
    <xf numFmtId="0" fontId="44" fillId="0" borderId="1" xfId="0" applyFont="1" applyBorder="1" applyAlignment="1">
      <alignment wrapText="1"/>
    </xf>
    <xf numFmtId="0" fontId="44" fillId="4" borderId="1" xfId="0" applyFont="1" applyFill="1" applyBorder="1" applyAlignment="1">
      <alignment wrapText="1"/>
    </xf>
    <xf numFmtId="0" fontId="44" fillId="0" borderId="5" xfId="0" applyFont="1" applyBorder="1" applyAlignment="1">
      <alignment wrapText="1"/>
    </xf>
    <xf numFmtId="0" fontId="33" fillId="0" borderId="1" xfId="0" applyFont="1" applyBorder="1" applyAlignment="1">
      <alignment vertical="center" wrapText="1"/>
    </xf>
    <xf numFmtId="0" fontId="45" fillId="0" borderId="1" xfId="0" applyFont="1" applyBorder="1" applyAlignment="1">
      <alignment wrapText="1"/>
    </xf>
    <xf numFmtId="0" fontId="46" fillId="0" borderId="1" xfId="0" applyFont="1" applyBorder="1" applyAlignment="1">
      <alignment vertical="center" wrapText="1"/>
    </xf>
    <xf numFmtId="0" fontId="17" fillId="0" borderId="1" xfId="0" applyFont="1" applyBorder="1" applyAlignment="1">
      <alignment horizontal="center" vertical="center" wrapText="1"/>
    </xf>
    <xf numFmtId="0" fontId="28" fillId="0" borderId="1" xfId="0" applyFont="1" applyBorder="1" applyAlignment="1">
      <alignment wrapText="1"/>
    </xf>
    <xf numFmtId="49" fontId="17" fillId="4" borderId="1" xfId="0" applyNumberFormat="1" applyFont="1" applyFill="1" applyBorder="1" applyAlignment="1">
      <alignment horizontal="left" vertical="center" wrapText="1"/>
    </xf>
    <xf numFmtId="0" fontId="43" fillId="2" borderId="0" xfId="0" applyFont="1" applyFill="1"/>
    <xf numFmtId="0" fontId="17" fillId="4" borderId="4" xfId="0" applyFont="1" applyFill="1" applyBorder="1" applyAlignment="1">
      <alignment horizontal="left" vertical="center" wrapText="1"/>
    </xf>
    <xf numFmtId="0" fontId="17" fillId="4" borderId="6" xfId="0" applyFont="1" applyFill="1" applyBorder="1" applyAlignment="1">
      <alignment vertical="center" wrapText="1"/>
    </xf>
    <xf numFmtId="49" fontId="9" fillId="2" borderId="3" xfId="0" applyNumberFormat="1" applyFont="1" applyFill="1" applyBorder="1" applyAlignment="1">
      <alignment horizontal="left" vertical="center" wrapText="1"/>
    </xf>
    <xf numFmtId="0" fontId="22" fillId="0" borderId="3" xfId="0" applyFont="1" applyBorder="1" applyAlignment="1">
      <alignment wrapText="1"/>
    </xf>
    <xf numFmtId="49" fontId="9" fillId="0" borderId="1" xfId="0" applyNumberFormat="1" applyFont="1" applyFill="1" applyBorder="1" applyAlignment="1">
      <alignment horizontal="left" vertical="center" wrapText="1"/>
    </xf>
    <xf numFmtId="49" fontId="21" fillId="0" borderId="1" xfId="0" applyNumberFormat="1"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21" fillId="0" borderId="1" xfId="34" applyFont="1" applyFill="1" applyBorder="1" applyAlignment="1">
      <alignment horizontal="left" vertical="center" wrapText="1"/>
    </xf>
    <xf numFmtId="0" fontId="17" fillId="0" borderId="1" xfId="34" applyFont="1" applyFill="1" applyBorder="1" applyAlignment="1">
      <alignment horizontal="left" vertical="center" wrapText="1"/>
    </xf>
    <xf numFmtId="0" fontId="23" fillId="0" borderId="1" xfId="34" applyFont="1" applyFill="1" applyBorder="1" applyAlignment="1">
      <alignment horizontal="left" vertical="center" wrapText="1"/>
    </xf>
    <xf numFmtId="0" fontId="8" fillId="0" borderId="1" xfId="34" applyFont="1" applyFill="1" applyBorder="1" applyAlignment="1">
      <alignment horizontal="left" vertical="center" wrapText="1"/>
    </xf>
    <xf numFmtId="0" fontId="17" fillId="0" borderId="1" xfId="0" applyFont="1" applyFill="1" applyBorder="1" applyAlignment="1">
      <alignment horizontal="left" vertical="center"/>
    </xf>
    <xf numFmtId="0" fontId="17" fillId="0" borderId="6" xfId="0" applyFont="1" applyFill="1" applyBorder="1" applyAlignment="1">
      <alignment horizontal="left" vertical="center" wrapText="1"/>
    </xf>
    <xf numFmtId="0" fontId="43" fillId="0" borderId="0" xfId="0" applyFont="1" applyFill="1"/>
    <xf numFmtId="0" fontId="0" fillId="0" borderId="0" xfId="0" applyFill="1"/>
    <xf numFmtId="0" fontId="21" fillId="0" borderId="1" xfId="0" applyFont="1" applyFill="1" applyBorder="1" applyAlignment="1">
      <alignment horizontal="left" vertical="center" wrapText="1" shrinkToFit="1"/>
    </xf>
    <xf numFmtId="0" fontId="8" fillId="0" borderId="1" xfId="0" applyFont="1" applyFill="1" applyBorder="1" applyAlignment="1">
      <alignment horizontal="left" vertical="center"/>
    </xf>
    <xf numFmtId="0" fontId="0" fillId="0" borderId="1" xfId="0" applyFill="1" applyBorder="1"/>
    <xf numFmtId="49" fontId="25" fillId="4" borderId="1" xfId="0" applyNumberFormat="1" applyFont="1" applyFill="1" applyBorder="1" applyAlignment="1">
      <alignment horizontal="left" vertical="center" wrapText="1"/>
    </xf>
    <xf numFmtId="0" fontId="17" fillId="4" borderId="1" xfId="0" applyFont="1" applyFill="1" applyBorder="1" applyAlignment="1">
      <alignment vertical="center" wrapText="1"/>
    </xf>
    <xf numFmtId="0" fontId="43" fillId="4" borderId="1" xfId="0" applyFont="1" applyFill="1" applyBorder="1"/>
    <xf numFmtId="0" fontId="21" fillId="0" borderId="3" xfId="0" applyFont="1" applyFill="1" applyBorder="1" applyAlignment="1">
      <alignment horizontal="left" vertical="center" wrapText="1"/>
    </xf>
    <xf numFmtId="0" fontId="32" fillId="0" borderId="3" xfId="0" applyFont="1" applyFill="1" applyBorder="1" applyAlignment="1">
      <alignment horizontal="left" vertical="center" wrapText="1"/>
    </xf>
    <xf numFmtId="0" fontId="17" fillId="0" borderId="0" xfId="0" applyFont="1" applyFill="1" applyAlignment="1">
      <alignment horizontal="center" vertical="center"/>
    </xf>
    <xf numFmtId="0" fontId="21" fillId="0" borderId="1" xfId="0" applyFont="1" applyFill="1" applyBorder="1" applyAlignment="1">
      <alignment wrapText="1"/>
    </xf>
    <xf numFmtId="0" fontId="21" fillId="0" borderId="1" xfId="0" applyFont="1" applyFill="1" applyBorder="1"/>
    <xf numFmtId="0" fontId="34" fillId="0" borderId="1" xfId="0" applyFont="1" applyFill="1" applyBorder="1" applyAlignment="1">
      <alignment horizontal="left" vertical="center"/>
    </xf>
    <xf numFmtId="0" fontId="8" fillId="13" borderId="1" xfId="0" applyFont="1" applyFill="1" applyBorder="1"/>
    <xf numFmtId="0" fontId="8" fillId="13" borderId="1" xfId="0" applyFont="1" applyFill="1" applyBorder="1" applyAlignment="1">
      <alignment horizontal="left" vertical="center"/>
    </xf>
    <xf numFmtId="0" fontId="21" fillId="14" borderId="1" xfId="0" applyFont="1" applyFill="1" applyBorder="1" applyAlignment="1">
      <alignment horizontal="left" vertical="center"/>
    </xf>
    <xf numFmtId="0" fontId="21" fillId="14" borderId="1" xfId="0" applyFont="1" applyFill="1" applyBorder="1" applyAlignment="1">
      <alignment horizontal="left" vertical="center" wrapText="1"/>
    </xf>
    <xf numFmtId="0" fontId="17" fillId="14" borderId="1" xfId="0" applyFont="1" applyFill="1" applyBorder="1" applyAlignment="1">
      <alignment horizontal="left" vertical="center" wrapText="1"/>
    </xf>
    <xf numFmtId="0" fontId="0" fillId="0" borderId="0" xfId="0" applyFont="1"/>
    <xf numFmtId="0" fontId="8" fillId="0" borderId="3" xfId="0" applyFont="1" applyBorder="1" applyAlignment="1">
      <alignment horizontal="left" vertical="center"/>
    </xf>
    <xf numFmtId="0" fontId="8" fillId="13" borderId="1" xfId="0" applyFont="1" applyFill="1" applyBorder="1" applyAlignment="1">
      <alignment horizontal="left" vertical="center" wrapText="1"/>
    </xf>
    <xf numFmtId="0" fontId="8" fillId="13" borderId="1" xfId="0" applyFont="1" applyFill="1" applyBorder="1" applyAlignment="1">
      <alignment vertical="top"/>
    </xf>
    <xf numFmtId="0" fontId="17" fillId="6" borderId="1" xfId="0" applyFont="1" applyFill="1" applyBorder="1" applyAlignment="1">
      <alignment vertical="center" wrapText="1"/>
    </xf>
    <xf numFmtId="0" fontId="21" fillId="6" borderId="1" xfId="0" applyFont="1" applyFill="1" applyBorder="1"/>
    <xf numFmtId="0" fontId="17" fillId="14" borderId="0" xfId="0" applyFont="1" applyFill="1" applyAlignment="1">
      <alignment vertical="center" wrapText="1"/>
    </xf>
    <xf numFmtId="0" fontId="23" fillId="0" borderId="1" xfId="0" applyFont="1" applyBorder="1" applyAlignment="1">
      <alignment horizontal="left" vertical="center"/>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5"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5"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Fill="1" applyBorder="1" applyAlignment="1">
      <alignment horizontal="left" vertical="center" wrapText="1"/>
    </xf>
    <xf numFmtId="0" fontId="17" fillId="0" borderId="7" xfId="0" applyFont="1" applyFill="1" applyBorder="1" applyAlignment="1">
      <alignment horizontal="left" vertical="center" wrapText="1"/>
    </xf>
    <xf numFmtId="0" fontId="17" fillId="0" borderId="5" xfId="0" applyFont="1" applyFill="1" applyBorder="1" applyAlignment="1">
      <alignment horizontal="left" vertical="center" wrapText="1"/>
    </xf>
    <xf numFmtId="49" fontId="42" fillId="8" borderId="3" xfId="0" applyNumberFormat="1" applyFont="1" applyFill="1" applyBorder="1" applyAlignment="1">
      <alignment horizontal="left" vertical="center" wrapText="1"/>
    </xf>
    <xf numFmtId="49" fontId="42" fillId="8" borderId="9" xfId="0" applyNumberFormat="1" applyFont="1" applyFill="1" applyBorder="1" applyAlignment="1">
      <alignment horizontal="left" vertical="center" wrapText="1"/>
    </xf>
    <xf numFmtId="49" fontId="42" fillId="8" borderId="4" xfId="0" applyNumberFormat="1" applyFont="1" applyFill="1" applyBorder="1" applyAlignment="1">
      <alignment horizontal="left" vertical="center" wrapText="1"/>
    </xf>
    <xf numFmtId="0" fontId="8" fillId="9" borderId="9" xfId="0" applyFont="1" applyFill="1" applyBorder="1" applyAlignment="1">
      <alignment horizontal="left" vertical="center"/>
    </xf>
    <xf numFmtId="0" fontId="8" fillId="9" borderId="4" xfId="0" applyFont="1" applyFill="1" applyBorder="1" applyAlignment="1">
      <alignment horizontal="left" vertical="center"/>
    </xf>
    <xf numFmtId="0" fontId="8" fillId="10" borderId="3" xfId="0" applyFont="1" applyFill="1" applyBorder="1" applyAlignment="1">
      <alignment horizontal="left" vertical="center" wrapText="1"/>
    </xf>
    <xf numFmtId="0" fontId="8" fillId="10" borderId="9" xfId="0" applyFont="1" applyFill="1" applyBorder="1" applyAlignment="1">
      <alignment horizontal="left" vertical="center" wrapText="1"/>
    </xf>
    <xf numFmtId="0" fontId="8" fillId="10" borderId="4" xfId="0" applyFont="1" applyFill="1" applyBorder="1" applyAlignment="1">
      <alignment horizontal="left" vertical="center" wrapText="1"/>
    </xf>
    <xf numFmtId="0" fontId="8" fillId="11" borderId="3" xfId="0" applyFont="1" applyFill="1" applyBorder="1" applyAlignment="1">
      <alignment horizontal="left" vertical="center"/>
    </xf>
    <xf numFmtId="0" fontId="8" fillId="11" borderId="9" xfId="0" applyFont="1" applyFill="1" applyBorder="1" applyAlignment="1">
      <alignment horizontal="left" vertical="center"/>
    </xf>
    <xf numFmtId="0" fontId="8" fillId="11" borderId="4" xfId="0" applyFont="1" applyFill="1" applyBorder="1" applyAlignment="1">
      <alignment horizontal="left" vertical="center"/>
    </xf>
    <xf numFmtId="0" fontId="21" fillId="0" borderId="1" xfId="0" applyFont="1" applyBorder="1" applyAlignment="1">
      <alignment horizontal="left" vertical="center" wrapText="1"/>
    </xf>
    <xf numFmtId="0" fontId="21" fillId="0" borderId="1" xfId="0" applyFont="1" applyFill="1" applyBorder="1" applyAlignment="1">
      <alignment horizontal="left" vertical="center" wrapText="1"/>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20">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Q56"/>
  <sheetViews>
    <sheetView zoomScaleNormal="100" workbookViewId="0">
      <selection activeCell="S7" sqref="S7"/>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118" t="s">
        <v>12</v>
      </c>
      <c r="Q1" s="28"/>
    </row>
    <row r="2" spans="1:17" ht="46">
      <c r="A2" s="7" t="s">
        <v>16</v>
      </c>
      <c r="B2" s="7" t="s">
        <v>17</v>
      </c>
      <c r="C2" s="7"/>
      <c r="D2" s="7"/>
      <c r="E2" s="7"/>
      <c r="F2" s="7"/>
      <c r="G2" s="7" t="s">
        <v>18</v>
      </c>
      <c r="H2" s="7" t="s">
        <v>19</v>
      </c>
      <c r="I2" s="7"/>
      <c r="J2" s="7" t="s">
        <v>20</v>
      </c>
      <c r="K2" s="7" t="s">
        <v>21</v>
      </c>
      <c r="L2" s="7"/>
      <c r="M2" s="7" t="s">
        <v>22</v>
      </c>
      <c r="N2" s="7" t="s">
        <v>327</v>
      </c>
      <c r="O2" s="7"/>
      <c r="P2" s="8" t="s">
        <v>757</v>
      </c>
      <c r="Q2" s="28"/>
    </row>
    <row r="3" spans="1:17" ht="230">
      <c r="A3" s="7" t="s">
        <v>16</v>
      </c>
      <c r="B3" s="7" t="s">
        <v>17</v>
      </c>
      <c r="C3" s="7"/>
      <c r="D3" s="7"/>
      <c r="E3" s="7" t="s">
        <v>23</v>
      </c>
      <c r="F3" s="7"/>
      <c r="G3" s="7" t="s">
        <v>24</v>
      </c>
      <c r="H3" s="7" t="s">
        <v>19</v>
      </c>
      <c r="I3" s="7"/>
      <c r="J3" s="7" t="s">
        <v>25</v>
      </c>
      <c r="K3" s="7" t="s">
        <v>758</v>
      </c>
      <c r="L3" s="7"/>
      <c r="M3" s="7" t="s">
        <v>22</v>
      </c>
      <c r="N3" s="7" t="s">
        <v>327</v>
      </c>
      <c r="O3" s="7"/>
      <c r="P3" s="8" t="s">
        <v>759</v>
      </c>
      <c r="Q3" s="28"/>
    </row>
    <row r="4" spans="1:17">
      <c r="A4" s="9"/>
      <c r="B4" s="10"/>
      <c r="C4" s="11"/>
      <c r="D4" s="9"/>
      <c r="E4" s="7"/>
      <c r="F4" s="9"/>
      <c r="G4" s="11"/>
      <c r="H4" s="13"/>
      <c r="I4" s="9"/>
      <c r="J4" s="7"/>
      <c r="K4" s="7"/>
      <c r="L4" s="14"/>
      <c r="M4" s="10"/>
      <c r="N4" s="37"/>
      <c r="O4" s="15"/>
      <c r="P4" s="8"/>
      <c r="Q4" s="28"/>
    </row>
    <row r="5" spans="1:17">
      <c r="A5" s="9"/>
      <c r="B5" s="10"/>
      <c r="C5" s="11"/>
      <c r="D5" s="9"/>
      <c r="E5" s="12"/>
      <c r="F5" s="9"/>
      <c r="G5" s="11"/>
      <c r="H5" s="13"/>
      <c r="I5" s="9"/>
      <c r="J5" s="12"/>
      <c r="K5" s="14"/>
      <c r="L5" s="14"/>
      <c r="M5" s="10"/>
      <c r="N5" s="37"/>
      <c r="O5" s="15"/>
      <c r="P5" s="8"/>
      <c r="Q5" s="28"/>
    </row>
    <row r="6" spans="1:17" ht="126.5">
      <c r="A6" s="7" t="s">
        <v>16</v>
      </c>
      <c r="B6" s="7" t="s">
        <v>26</v>
      </c>
      <c r="C6" s="7"/>
      <c r="D6" s="7"/>
      <c r="E6" s="7"/>
      <c r="F6" s="7"/>
      <c r="G6" s="7" t="s">
        <v>27</v>
      </c>
      <c r="H6" s="7" t="s">
        <v>19</v>
      </c>
      <c r="I6" s="7"/>
      <c r="J6" s="7" t="s">
        <v>28</v>
      </c>
      <c r="K6" s="7" t="s">
        <v>760</v>
      </c>
      <c r="L6" s="14"/>
      <c r="M6" s="10" t="s">
        <v>22</v>
      </c>
      <c r="N6" s="37" t="s">
        <v>327</v>
      </c>
      <c r="O6" s="15"/>
      <c r="P6" s="8"/>
      <c r="Q6" s="28"/>
    </row>
    <row r="7" spans="1:17" ht="69">
      <c r="A7" s="9" t="s">
        <v>16</v>
      </c>
      <c r="B7" s="10" t="s">
        <v>26</v>
      </c>
      <c r="C7" s="11"/>
      <c r="D7" s="9"/>
      <c r="E7" s="12"/>
      <c r="F7" s="9"/>
      <c r="G7" s="11" t="s">
        <v>29</v>
      </c>
      <c r="H7" s="13" t="s">
        <v>19</v>
      </c>
      <c r="I7" s="11"/>
      <c r="J7" s="7" t="s">
        <v>30</v>
      </c>
      <c r="K7" s="7" t="s">
        <v>31</v>
      </c>
      <c r="L7" s="14"/>
      <c r="M7" s="10" t="s">
        <v>22</v>
      </c>
      <c r="N7" s="37" t="s">
        <v>327</v>
      </c>
      <c r="O7" s="15"/>
      <c r="P7" s="8"/>
      <c r="Q7" s="28"/>
    </row>
    <row r="8" spans="1:17" ht="218.5">
      <c r="A8" s="9" t="s">
        <v>16</v>
      </c>
      <c r="B8" s="10" t="s">
        <v>26</v>
      </c>
      <c r="C8" s="11"/>
      <c r="D8" s="9"/>
      <c r="E8" s="12"/>
      <c r="F8" s="9"/>
      <c r="G8" s="11" t="s">
        <v>32</v>
      </c>
      <c r="H8" s="13" t="s">
        <v>19</v>
      </c>
      <c r="I8" s="11"/>
      <c r="J8" s="7" t="s">
        <v>33</v>
      </c>
      <c r="K8" s="7" t="s">
        <v>34</v>
      </c>
      <c r="L8" s="14"/>
      <c r="M8" s="10" t="s">
        <v>22</v>
      </c>
      <c r="N8" s="37" t="s">
        <v>327</v>
      </c>
      <c r="O8" s="15"/>
      <c r="P8" s="8" t="s">
        <v>761</v>
      </c>
      <c r="Q8" s="28"/>
    </row>
    <row r="9" spans="1:17" ht="34.5">
      <c r="A9" s="9" t="s">
        <v>16</v>
      </c>
      <c r="B9" s="10" t="s">
        <v>26</v>
      </c>
      <c r="C9" s="11"/>
      <c r="D9" s="9"/>
      <c r="E9" s="12"/>
      <c r="F9" s="9"/>
      <c r="G9" s="11" t="s">
        <v>35</v>
      </c>
      <c r="H9" s="13" t="s">
        <v>19</v>
      </c>
      <c r="I9" s="11"/>
      <c r="J9" s="7" t="s">
        <v>36</v>
      </c>
      <c r="K9" s="14" t="s">
        <v>37</v>
      </c>
      <c r="L9" s="14"/>
      <c r="M9" s="10" t="s">
        <v>22</v>
      </c>
      <c r="N9" s="37" t="s">
        <v>327</v>
      </c>
      <c r="O9" s="15"/>
      <c r="P9" s="8"/>
      <c r="Q9" s="28"/>
    </row>
    <row r="10" spans="1:17" ht="92">
      <c r="A10" s="9" t="s">
        <v>16</v>
      </c>
      <c r="B10" s="10" t="s">
        <v>26</v>
      </c>
      <c r="C10" s="11"/>
      <c r="D10" s="9"/>
      <c r="E10" s="12"/>
      <c r="F10" s="9"/>
      <c r="G10" s="11" t="s">
        <v>38</v>
      </c>
      <c r="H10" s="13" t="s">
        <v>19</v>
      </c>
      <c r="I10" s="11"/>
      <c r="J10" s="11" t="s">
        <v>39</v>
      </c>
      <c r="K10" s="14" t="s">
        <v>40</v>
      </c>
      <c r="L10" s="14"/>
      <c r="M10" s="10" t="s">
        <v>22</v>
      </c>
      <c r="N10" s="37" t="s">
        <v>327</v>
      </c>
      <c r="O10" s="15"/>
      <c r="P10" s="8"/>
      <c r="Q10" s="28"/>
    </row>
    <row r="11" spans="1:17" ht="57.5">
      <c r="A11" s="9" t="s">
        <v>16</v>
      </c>
      <c r="B11" s="10" t="s">
        <v>26</v>
      </c>
      <c r="C11" s="11"/>
      <c r="D11" s="9"/>
      <c r="E11" s="12"/>
      <c r="F11" s="9"/>
      <c r="G11" s="11" t="s">
        <v>41</v>
      </c>
      <c r="H11" s="13" t="s">
        <v>19</v>
      </c>
      <c r="I11" s="11"/>
      <c r="J11" s="7" t="s">
        <v>42</v>
      </c>
      <c r="K11" s="14" t="s">
        <v>43</v>
      </c>
      <c r="L11" s="14"/>
      <c r="M11" s="10" t="s">
        <v>22</v>
      </c>
      <c r="N11" s="37" t="s">
        <v>327</v>
      </c>
      <c r="O11" s="15"/>
      <c r="P11" s="8"/>
      <c r="Q11" s="28"/>
    </row>
    <row r="12" spans="1:17" ht="172.5">
      <c r="A12" s="9" t="s">
        <v>16</v>
      </c>
      <c r="B12" s="10" t="s">
        <v>26</v>
      </c>
      <c r="C12" s="11"/>
      <c r="D12" s="9"/>
      <c r="E12" s="11" t="s">
        <v>32</v>
      </c>
      <c r="F12" s="9"/>
      <c r="G12" s="11" t="s">
        <v>44</v>
      </c>
      <c r="H12" s="13" t="s">
        <v>19</v>
      </c>
      <c r="I12" s="11"/>
      <c r="J12" s="7" t="s">
        <v>45</v>
      </c>
      <c r="K12" s="14" t="s">
        <v>46</v>
      </c>
      <c r="L12" s="14"/>
      <c r="M12" s="10" t="s">
        <v>22</v>
      </c>
      <c r="N12" s="37" t="s">
        <v>327</v>
      </c>
      <c r="O12" s="15"/>
      <c r="P12" s="8" t="s">
        <v>762</v>
      </c>
      <c r="Q12" s="28"/>
    </row>
    <row r="13" spans="1:17" ht="218.5">
      <c r="A13" s="9" t="s">
        <v>16</v>
      </c>
      <c r="B13" s="10" t="s">
        <v>26</v>
      </c>
      <c r="C13" s="11"/>
      <c r="D13" s="9"/>
      <c r="E13" s="11" t="s">
        <v>32</v>
      </c>
      <c r="F13" s="9"/>
      <c r="G13" s="11" t="s">
        <v>47</v>
      </c>
      <c r="H13" s="13" t="s">
        <v>19</v>
      </c>
      <c r="I13" s="11"/>
      <c r="J13" s="7" t="s">
        <v>48</v>
      </c>
      <c r="K13" s="14" t="s">
        <v>325</v>
      </c>
      <c r="L13" s="14"/>
      <c r="M13" s="10" t="s">
        <v>22</v>
      </c>
      <c r="N13" s="37" t="s">
        <v>327</v>
      </c>
      <c r="O13" s="15"/>
      <c r="P13" s="8"/>
      <c r="Q13" s="28"/>
    </row>
    <row r="14" spans="1:17" ht="46">
      <c r="A14" s="9" t="s">
        <v>16</v>
      </c>
      <c r="B14" s="10" t="s">
        <v>26</v>
      </c>
      <c r="C14" s="11"/>
      <c r="D14" s="9"/>
      <c r="E14" s="11" t="s">
        <v>32</v>
      </c>
      <c r="F14" s="9"/>
      <c r="G14" s="11" t="s">
        <v>49</v>
      </c>
      <c r="H14" s="13" t="s">
        <v>19</v>
      </c>
      <c r="I14" s="11"/>
      <c r="J14" s="7" t="s">
        <v>50</v>
      </c>
      <c r="K14" s="14" t="s">
        <v>51</v>
      </c>
      <c r="L14" s="14"/>
      <c r="M14" s="10" t="s">
        <v>22</v>
      </c>
      <c r="N14" s="37" t="s">
        <v>327</v>
      </c>
      <c r="O14" s="15"/>
      <c r="P14" s="8"/>
      <c r="Q14" s="28"/>
    </row>
    <row r="15" spans="1:17" ht="57.5">
      <c r="A15" s="9" t="s">
        <v>16</v>
      </c>
      <c r="B15" s="10" t="s">
        <v>26</v>
      </c>
      <c r="C15" s="11"/>
      <c r="D15" s="9"/>
      <c r="E15" s="11" t="s">
        <v>32</v>
      </c>
      <c r="F15" s="9"/>
      <c r="G15" s="11" t="s">
        <v>52</v>
      </c>
      <c r="H15" s="13" t="s">
        <v>19</v>
      </c>
      <c r="I15" s="11"/>
      <c r="J15" s="7" t="s">
        <v>53</v>
      </c>
      <c r="K15" s="14" t="s">
        <v>54</v>
      </c>
      <c r="L15" s="14"/>
      <c r="M15" s="10" t="s">
        <v>22</v>
      </c>
      <c r="N15" s="37" t="s">
        <v>327</v>
      </c>
      <c r="O15" s="15"/>
      <c r="P15" s="8"/>
      <c r="Q15" s="28"/>
    </row>
    <row r="16" spans="1:17" ht="46">
      <c r="A16" s="9" t="s">
        <v>16</v>
      </c>
      <c r="B16" s="10" t="s">
        <v>26</v>
      </c>
      <c r="C16" s="11"/>
      <c r="D16" s="9"/>
      <c r="E16" s="11" t="s">
        <v>52</v>
      </c>
      <c r="F16" s="9"/>
      <c r="G16" s="11" t="s">
        <v>55</v>
      </c>
      <c r="H16" s="13" t="s">
        <v>19</v>
      </c>
      <c r="I16" s="11"/>
      <c r="J16" s="7" t="s">
        <v>56</v>
      </c>
      <c r="K16" s="14" t="s">
        <v>57</v>
      </c>
      <c r="L16" s="14"/>
      <c r="M16" s="10" t="s">
        <v>22</v>
      </c>
      <c r="N16" s="37" t="s">
        <v>327</v>
      </c>
      <c r="O16" s="15"/>
      <c r="P16" s="8"/>
      <c r="Q16" s="28"/>
    </row>
    <row r="17" spans="1:17" ht="46">
      <c r="A17" s="9" t="s">
        <v>16</v>
      </c>
      <c r="B17" s="10" t="s">
        <v>26</v>
      </c>
      <c r="C17" s="11"/>
      <c r="D17" s="9"/>
      <c r="E17" s="11" t="s">
        <v>52</v>
      </c>
      <c r="F17" s="9"/>
      <c r="G17" s="11" t="s">
        <v>58</v>
      </c>
      <c r="H17" s="13" t="s">
        <v>19</v>
      </c>
      <c r="I17" s="11"/>
      <c r="J17" s="7" t="s">
        <v>59</v>
      </c>
      <c r="K17" s="14" t="s">
        <v>60</v>
      </c>
      <c r="L17" s="14"/>
      <c r="M17" s="10" t="s">
        <v>22</v>
      </c>
      <c r="N17" s="37" t="s">
        <v>327</v>
      </c>
      <c r="O17" s="15"/>
      <c r="P17" s="8"/>
      <c r="Q17" s="28"/>
    </row>
    <row r="18" spans="1:17" ht="46">
      <c r="A18" s="9" t="s">
        <v>16</v>
      </c>
      <c r="B18" s="10" t="s">
        <v>26</v>
      </c>
      <c r="C18" s="11"/>
      <c r="D18" s="9"/>
      <c r="E18" s="11" t="s">
        <v>52</v>
      </c>
      <c r="F18" s="9"/>
      <c r="G18" s="11" t="s">
        <v>61</v>
      </c>
      <c r="H18" s="13" t="s">
        <v>19</v>
      </c>
      <c r="I18" s="11"/>
      <c r="J18" s="7" t="s">
        <v>62</v>
      </c>
      <c r="K18" s="14" t="s">
        <v>63</v>
      </c>
      <c r="L18" s="14"/>
      <c r="M18" s="10" t="s">
        <v>22</v>
      </c>
      <c r="N18" s="37" t="s">
        <v>327</v>
      </c>
      <c r="O18" s="15"/>
      <c r="P18" s="8"/>
      <c r="Q18" s="28"/>
    </row>
    <row r="19" spans="1:17" ht="46">
      <c r="A19" s="9" t="s">
        <v>16</v>
      </c>
      <c r="B19" s="10" t="s">
        <v>26</v>
      </c>
      <c r="C19" s="11"/>
      <c r="D19" s="9"/>
      <c r="E19" s="11" t="s">
        <v>61</v>
      </c>
      <c r="F19" s="9"/>
      <c r="G19" s="11" t="s">
        <v>64</v>
      </c>
      <c r="H19" s="13" t="s">
        <v>19</v>
      </c>
      <c r="I19" s="11"/>
      <c r="J19" s="7" t="s">
        <v>65</v>
      </c>
      <c r="K19" s="14" t="s">
        <v>66</v>
      </c>
      <c r="L19" s="14"/>
      <c r="M19" s="10" t="s">
        <v>22</v>
      </c>
      <c r="N19" s="37" t="s">
        <v>327</v>
      </c>
      <c r="O19" s="15"/>
      <c r="P19" s="8"/>
      <c r="Q19" s="28"/>
    </row>
    <row r="20" spans="1:17" ht="46">
      <c r="A20" s="9" t="s">
        <v>16</v>
      </c>
      <c r="B20" s="10" t="s">
        <v>26</v>
      </c>
      <c r="C20" s="11"/>
      <c r="D20" s="9"/>
      <c r="E20" s="11" t="s">
        <v>61</v>
      </c>
      <c r="F20" s="9"/>
      <c r="G20" s="11" t="s">
        <v>67</v>
      </c>
      <c r="H20" s="13" t="s">
        <v>19</v>
      </c>
      <c r="I20" s="11"/>
      <c r="J20" s="7" t="s">
        <v>68</v>
      </c>
      <c r="K20" s="14" t="s">
        <v>69</v>
      </c>
      <c r="L20" s="14"/>
      <c r="M20" s="10" t="s">
        <v>22</v>
      </c>
      <c r="N20" s="37" t="s">
        <v>327</v>
      </c>
      <c r="O20" s="15"/>
      <c r="P20" s="8"/>
      <c r="Q20" s="28"/>
    </row>
    <row r="21" spans="1:17" ht="46">
      <c r="A21" s="9" t="s">
        <v>16</v>
      </c>
      <c r="B21" s="10" t="s">
        <v>26</v>
      </c>
      <c r="C21" s="11"/>
      <c r="D21" s="9"/>
      <c r="E21" s="11" t="s">
        <v>61</v>
      </c>
      <c r="F21" s="9"/>
      <c r="G21" s="11" t="s">
        <v>70</v>
      </c>
      <c r="H21" s="13" t="s">
        <v>19</v>
      </c>
      <c r="I21" s="11"/>
      <c r="J21" s="7" t="s">
        <v>71</v>
      </c>
      <c r="K21" s="14" t="s">
        <v>72</v>
      </c>
      <c r="L21" s="14"/>
      <c r="M21" s="10" t="s">
        <v>22</v>
      </c>
      <c r="N21" s="37" t="s">
        <v>327</v>
      </c>
      <c r="O21" s="15"/>
      <c r="P21" s="8"/>
      <c r="Q21" s="28"/>
    </row>
    <row r="22" spans="1:17">
      <c r="A22" s="9"/>
      <c r="B22" s="10"/>
      <c r="C22" s="11"/>
      <c r="D22" s="9"/>
      <c r="E22" s="12"/>
      <c r="F22" s="9"/>
      <c r="G22" s="11"/>
      <c r="H22" s="13"/>
      <c r="I22" s="11"/>
      <c r="J22" s="7"/>
      <c r="K22" s="14"/>
      <c r="L22" s="14"/>
      <c r="M22" s="10"/>
      <c r="N22" s="37"/>
      <c r="O22" s="15"/>
      <c r="P22" s="8"/>
      <c r="Q22" s="28"/>
    </row>
    <row r="23" spans="1:17">
      <c r="A23" s="9"/>
      <c r="B23" s="10"/>
      <c r="C23" s="11"/>
      <c r="D23" s="9"/>
      <c r="E23" s="12"/>
      <c r="F23" s="9"/>
      <c r="G23" s="11"/>
      <c r="H23" s="13"/>
      <c r="I23" s="11"/>
      <c r="J23" s="7"/>
      <c r="K23" s="14"/>
      <c r="L23" s="14"/>
      <c r="M23" s="10"/>
      <c r="N23" s="37"/>
      <c r="O23" s="15"/>
      <c r="P23" s="8"/>
      <c r="Q23" s="28"/>
    </row>
    <row r="24" spans="1:17" ht="80.5">
      <c r="A24" s="9" t="s">
        <v>16</v>
      </c>
      <c r="B24" s="10" t="s">
        <v>73</v>
      </c>
      <c r="C24" s="11"/>
      <c r="D24" s="9"/>
      <c r="E24" s="12"/>
      <c r="F24" s="9"/>
      <c r="G24" s="11" t="s">
        <v>74</v>
      </c>
      <c r="H24" s="13" t="s">
        <v>19</v>
      </c>
      <c r="I24" s="11"/>
      <c r="J24" s="7" t="s">
        <v>75</v>
      </c>
      <c r="K24" s="14" t="s">
        <v>76</v>
      </c>
      <c r="L24" s="14"/>
      <c r="M24" s="10" t="s">
        <v>22</v>
      </c>
      <c r="N24" s="37" t="s">
        <v>327</v>
      </c>
      <c r="O24" s="15"/>
      <c r="P24" s="8"/>
      <c r="Q24" s="28"/>
    </row>
    <row r="25" spans="1:17" ht="103.5">
      <c r="A25" s="9" t="s">
        <v>16</v>
      </c>
      <c r="B25" s="10" t="s">
        <v>73</v>
      </c>
      <c r="C25" s="11"/>
      <c r="D25" s="9"/>
      <c r="E25" s="12"/>
      <c r="F25" s="9"/>
      <c r="G25" s="11" t="s">
        <v>77</v>
      </c>
      <c r="H25" s="13" t="s">
        <v>19</v>
      </c>
      <c r="I25" s="11"/>
      <c r="J25" s="7" t="s">
        <v>78</v>
      </c>
      <c r="K25" s="14" t="s">
        <v>79</v>
      </c>
      <c r="L25" s="14"/>
      <c r="M25" s="10" t="s">
        <v>22</v>
      </c>
      <c r="N25" s="37" t="s">
        <v>327</v>
      </c>
      <c r="O25" s="15"/>
      <c r="P25" s="8"/>
      <c r="Q25" s="28"/>
    </row>
    <row r="26" spans="1:17" ht="69">
      <c r="A26" s="9" t="s">
        <v>16</v>
      </c>
      <c r="B26" s="10" t="s">
        <v>73</v>
      </c>
      <c r="C26" s="11"/>
      <c r="D26" s="9"/>
      <c r="E26" s="12"/>
      <c r="F26" s="9"/>
      <c r="G26" s="11" t="s">
        <v>80</v>
      </c>
      <c r="H26" s="13" t="s">
        <v>19</v>
      </c>
      <c r="I26" s="11"/>
      <c r="J26" s="7" t="s">
        <v>81</v>
      </c>
      <c r="K26" s="14" t="s">
        <v>82</v>
      </c>
      <c r="L26" s="14"/>
      <c r="M26" s="10" t="s">
        <v>22</v>
      </c>
      <c r="N26" s="37" t="s">
        <v>327</v>
      </c>
      <c r="O26" s="15"/>
      <c r="P26" s="8"/>
      <c r="Q26" s="28"/>
    </row>
    <row r="27" spans="1:17" ht="57.5">
      <c r="A27" s="9" t="s">
        <v>16</v>
      </c>
      <c r="B27" s="10" t="s">
        <v>73</v>
      </c>
      <c r="C27" s="11"/>
      <c r="D27" s="9"/>
      <c r="E27" s="12"/>
      <c r="F27" s="9"/>
      <c r="G27" s="11" t="s">
        <v>83</v>
      </c>
      <c r="H27" s="13" t="s">
        <v>19</v>
      </c>
      <c r="I27" s="11"/>
      <c r="J27" s="7" t="s">
        <v>84</v>
      </c>
      <c r="K27" s="14" t="s">
        <v>85</v>
      </c>
      <c r="L27" s="14"/>
      <c r="M27" s="10" t="s">
        <v>22</v>
      </c>
      <c r="N27" s="37" t="s">
        <v>327</v>
      </c>
      <c r="O27" s="15"/>
      <c r="P27" s="8"/>
      <c r="Q27" s="28"/>
    </row>
    <row r="28" spans="1:17" ht="46">
      <c r="A28" s="9" t="s">
        <v>16</v>
      </c>
      <c r="B28" s="10" t="s">
        <v>73</v>
      </c>
      <c r="C28" s="11"/>
      <c r="D28" s="9"/>
      <c r="E28" s="11" t="s">
        <v>83</v>
      </c>
      <c r="F28" s="9"/>
      <c r="G28" s="11" t="s">
        <v>86</v>
      </c>
      <c r="H28" s="13" t="s">
        <v>19</v>
      </c>
      <c r="I28" s="11"/>
      <c r="J28" s="7" t="s">
        <v>87</v>
      </c>
      <c r="K28" s="14" t="s">
        <v>88</v>
      </c>
      <c r="L28" s="14"/>
      <c r="M28" s="10" t="s">
        <v>22</v>
      </c>
      <c r="N28" s="37" t="s">
        <v>327</v>
      </c>
      <c r="O28" s="15"/>
      <c r="P28" s="8"/>
      <c r="Q28" s="28"/>
    </row>
    <row r="29" spans="1:17" ht="46">
      <c r="A29" s="9" t="s">
        <v>16</v>
      </c>
      <c r="B29" s="10" t="s">
        <v>73</v>
      </c>
      <c r="C29" s="11"/>
      <c r="D29" s="9"/>
      <c r="E29" s="11" t="s">
        <v>83</v>
      </c>
      <c r="F29" s="9"/>
      <c r="G29" s="11" t="s">
        <v>89</v>
      </c>
      <c r="H29" s="13" t="s">
        <v>19</v>
      </c>
      <c r="I29" s="11"/>
      <c r="J29" s="7" t="s">
        <v>90</v>
      </c>
      <c r="K29" s="14" t="s">
        <v>324</v>
      </c>
      <c r="L29" s="14"/>
      <c r="M29" s="10" t="s">
        <v>22</v>
      </c>
      <c r="N29" s="37" t="s">
        <v>327</v>
      </c>
      <c r="O29" s="15"/>
      <c r="P29" s="8"/>
      <c r="Q29" s="28"/>
    </row>
    <row r="30" spans="1:17" ht="46">
      <c r="A30" s="9" t="s">
        <v>16</v>
      </c>
      <c r="B30" s="10" t="s">
        <v>73</v>
      </c>
      <c r="C30" s="11"/>
      <c r="D30" s="9"/>
      <c r="E30" s="11" t="s">
        <v>83</v>
      </c>
      <c r="F30" s="9"/>
      <c r="G30" s="11" t="s">
        <v>67</v>
      </c>
      <c r="H30" s="13" t="s">
        <v>19</v>
      </c>
      <c r="I30" s="11"/>
      <c r="J30" s="7" t="s">
        <v>68</v>
      </c>
      <c r="K30" s="14" t="s">
        <v>69</v>
      </c>
      <c r="L30" s="14"/>
      <c r="M30" s="10" t="s">
        <v>22</v>
      </c>
      <c r="N30" s="37" t="s">
        <v>327</v>
      </c>
      <c r="O30" s="15"/>
      <c r="P30" s="8"/>
      <c r="Q30" s="28"/>
    </row>
    <row r="31" spans="1:17" ht="46">
      <c r="A31" s="9" t="s">
        <v>16</v>
      </c>
      <c r="B31" s="10" t="s">
        <v>73</v>
      </c>
      <c r="C31" s="11"/>
      <c r="D31" s="9"/>
      <c r="E31" s="11" t="s">
        <v>83</v>
      </c>
      <c r="F31" s="9"/>
      <c r="G31" s="11" t="s">
        <v>91</v>
      </c>
      <c r="H31" s="13" t="s">
        <v>19</v>
      </c>
      <c r="I31" s="11"/>
      <c r="J31" s="7" t="s">
        <v>71</v>
      </c>
      <c r="K31" s="14" t="s">
        <v>92</v>
      </c>
      <c r="L31" s="14"/>
      <c r="M31" s="10" t="s">
        <v>22</v>
      </c>
      <c r="N31" s="37" t="s">
        <v>327</v>
      </c>
      <c r="O31" s="15"/>
      <c r="P31" s="8"/>
      <c r="Q31" s="28"/>
    </row>
    <row r="32" spans="1:17" ht="58.5">
      <c r="A32" s="9" t="s">
        <v>16</v>
      </c>
      <c r="B32" s="10" t="s">
        <v>73</v>
      </c>
      <c r="C32" s="16"/>
      <c r="D32" s="16"/>
      <c r="E32" s="11" t="s">
        <v>74</v>
      </c>
      <c r="F32" s="16"/>
      <c r="G32" s="11" t="s">
        <v>49</v>
      </c>
      <c r="H32" s="13" t="s">
        <v>19</v>
      </c>
      <c r="I32" s="16"/>
      <c r="J32" s="7" t="s">
        <v>93</v>
      </c>
      <c r="K32" s="14" t="s">
        <v>94</v>
      </c>
      <c r="L32" s="16"/>
      <c r="M32" s="10" t="s">
        <v>22</v>
      </c>
      <c r="N32" s="37" t="s">
        <v>327</v>
      </c>
      <c r="O32" s="16"/>
      <c r="P32" s="119" t="s">
        <v>763</v>
      </c>
      <c r="Q32" s="28"/>
    </row>
    <row r="33" spans="1:17" ht="35.5">
      <c r="A33" s="9" t="s">
        <v>16</v>
      </c>
      <c r="B33" s="10" t="s">
        <v>73</v>
      </c>
      <c r="C33" s="16"/>
      <c r="D33" s="16"/>
      <c r="E33" s="11" t="s">
        <v>74</v>
      </c>
      <c r="F33" s="16"/>
      <c r="G33" s="11" t="s">
        <v>95</v>
      </c>
      <c r="H33" s="13" t="s">
        <v>19</v>
      </c>
      <c r="I33" s="16"/>
      <c r="J33" s="7" t="s">
        <v>96</v>
      </c>
      <c r="K33" s="14" t="s">
        <v>97</v>
      </c>
      <c r="L33" s="16"/>
      <c r="M33" s="10" t="s">
        <v>22</v>
      </c>
      <c r="N33" s="37" t="s">
        <v>327</v>
      </c>
      <c r="O33" s="16"/>
      <c r="P33" s="119" t="s">
        <v>764</v>
      </c>
      <c r="Q33" s="28"/>
    </row>
    <row r="34" spans="1:17">
      <c r="A34" s="9"/>
      <c r="B34" s="10"/>
      <c r="C34" s="11"/>
      <c r="D34" s="9"/>
      <c r="E34" s="7"/>
      <c r="F34" s="9"/>
      <c r="G34" s="11"/>
      <c r="H34" s="13"/>
      <c r="I34" s="11"/>
      <c r="J34" s="11"/>
      <c r="K34" s="14"/>
      <c r="L34" s="14"/>
      <c r="M34" s="10"/>
      <c r="N34" s="37"/>
      <c r="O34" s="15"/>
      <c r="P34" s="8"/>
      <c r="Q34" s="28"/>
    </row>
    <row r="35" spans="1:17">
      <c r="A35" s="9"/>
      <c r="B35" s="10"/>
      <c r="C35" s="11"/>
      <c r="D35" s="9"/>
      <c r="E35" s="12"/>
      <c r="F35" s="9"/>
      <c r="G35" s="11"/>
      <c r="H35" s="13"/>
      <c r="I35" s="11"/>
      <c r="J35" s="11"/>
      <c r="K35" s="14"/>
      <c r="L35" s="14"/>
      <c r="M35" s="10"/>
      <c r="N35" s="37"/>
      <c r="O35" s="15"/>
      <c r="P35" s="8"/>
      <c r="Q35" s="28"/>
    </row>
    <row r="36" spans="1:17" ht="150.5">
      <c r="A36" s="9" t="s">
        <v>16</v>
      </c>
      <c r="B36" s="10" t="s">
        <v>98</v>
      </c>
      <c r="C36" s="11"/>
      <c r="D36" s="9"/>
      <c r="E36" s="12"/>
      <c r="F36" s="9"/>
      <c r="G36" s="11" t="s">
        <v>99</v>
      </c>
      <c r="H36" s="13" t="s">
        <v>19</v>
      </c>
      <c r="I36" s="11"/>
      <c r="J36" s="7" t="s">
        <v>100</v>
      </c>
      <c r="K36" s="14" t="s">
        <v>765</v>
      </c>
      <c r="L36" s="14"/>
      <c r="M36" s="10" t="s">
        <v>22</v>
      </c>
      <c r="N36" s="37" t="s">
        <v>327</v>
      </c>
      <c r="O36" s="15"/>
      <c r="P36" s="8" t="s">
        <v>766</v>
      </c>
      <c r="Q36" s="28"/>
    </row>
    <row r="37" spans="1:17" ht="69">
      <c r="A37" s="9" t="s">
        <v>16</v>
      </c>
      <c r="B37" s="10" t="s">
        <v>98</v>
      </c>
      <c r="C37" s="11"/>
      <c r="D37" s="9"/>
      <c r="E37" s="12"/>
      <c r="F37" s="9"/>
      <c r="G37" s="11" t="s">
        <v>101</v>
      </c>
      <c r="H37" s="13" t="s">
        <v>19</v>
      </c>
      <c r="I37" s="11"/>
      <c r="J37" s="7" t="s">
        <v>102</v>
      </c>
      <c r="K37" s="14" t="s">
        <v>103</v>
      </c>
      <c r="L37" s="14"/>
      <c r="M37" s="10" t="s">
        <v>22</v>
      </c>
      <c r="N37" s="37" t="s">
        <v>327</v>
      </c>
      <c r="O37" s="15"/>
      <c r="P37" s="8"/>
      <c r="Q37" s="28"/>
    </row>
    <row r="38" spans="1:17" ht="115">
      <c r="A38" s="9" t="s">
        <v>16</v>
      </c>
      <c r="B38" s="10" t="s">
        <v>98</v>
      </c>
      <c r="C38" s="11"/>
      <c r="D38" s="9"/>
      <c r="E38" s="12"/>
      <c r="F38" s="9"/>
      <c r="G38" s="11" t="s">
        <v>104</v>
      </c>
      <c r="H38" s="13" t="s">
        <v>19</v>
      </c>
      <c r="I38" s="11"/>
      <c r="J38" s="7" t="s">
        <v>105</v>
      </c>
      <c r="K38" s="14" t="s">
        <v>106</v>
      </c>
      <c r="L38" s="14"/>
      <c r="M38" s="10" t="s">
        <v>22</v>
      </c>
      <c r="N38" s="37" t="s">
        <v>327</v>
      </c>
      <c r="O38" s="15"/>
      <c r="P38" s="8"/>
      <c r="Q38" s="28"/>
    </row>
    <row r="39" spans="1:17" ht="34.5">
      <c r="A39" s="9" t="s">
        <v>16</v>
      </c>
      <c r="B39" s="10" t="s">
        <v>98</v>
      </c>
      <c r="C39" s="11"/>
      <c r="D39" s="9"/>
      <c r="E39" s="12"/>
      <c r="F39" s="9"/>
      <c r="G39" s="11" t="s">
        <v>107</v>
      </c>
      <c r="H39" s="13" t="s">
        <v>19</v>
      </c>
      <c r="I39" s="11"/>
      <c r="J39" s="7" t="s">
        <v>108</v>
      </c>
      <c r="K39" s="14" t="s">
        <v>109</v>
      </c>
      <c r="L39" s="14"/>
      <c r="M39" s="10" t="s">
        <v>22</v>
      </c>
      <c r="N39" s="37" t="s">
        <v>327</v>
      </c>
      <c r="O39" s="15"/>
      <c r="P39" s="8"/>
      <c r="Q39" s="28"/>
    </row>
    <row r="40" spans="1:17" ht="115">
      <c r="A40" s="9" t="s">
        <v>16</v>
      </c>
      <c r="B40" s="10" t="s">
        <v>98</v>
      </c>
      <c r="C40" s="11"/>
      <c r="D40" s="9"/>
      <c r="E40" s="12"/>
      <c r="F40" s="9"/>
      <c r="G40" s="11" t="s">
        <v>110</v>
      </c>
      <c r="H40" s="13" t="s">
        <v>19</v>
      </c>
      <c r="I40" s="11"/>
      <c r="J40" s="7" t="s">
        <v>111</v>
      </c>
      <c r="K40" s="14" t="s">
        <v>112</v>
      </c>
      <c r="L40" s="14"/>
      <c r="M40" s="10" t="s">
        <v>22</v>
      </c>
      <c r="N40" s="37" t="s">
        <v>327</v>
      </c>
      <c r="O40" s="15"/>
      <c r="P40" s="8"/>
      <c r="Q40" s="28"/>
    </row>
    <row r="41" spans="1:17" ht="69">
      <c r="A41" s="9" t="s">
        <v>16</v>
      </c>
      <c r="B41" s="10" t="s">
        <v>98</v>
      </c>
      <c r="C41" s="11"/>
      <c r="D41" s="9"/>
      <c r="E41" s="12"/>
      <c r="F41" s="9"/>
      <c r="G41" s="11" t="s">
        <v>113</v>
      </c>
      <c r="H41" s="13" t="s">
        <v>19</v>
      </c>
      <c r="I41" s="11"/>
      <c r="J41" s="7" t="s">
        <v>114</v>
      </c>
      <c r="K41" s="14" t="s">
        <v>115</v>
      </c>
      <c r="L41" s="14"/>
      <c r="M41" s="10" t="s">
        <v>22</v>
      </c>
      <c r="N41" s="37" t="s">
        <v>327</v>
      </c>
      <c r="O41" s="15"/>
      <c r="P41" s="8"/>
      <c r="Q41" s="28"/>
    </row>
    <row r="42" spans="1:17" ht="172.5">
      <c r="A42" s="9" t="s">
        <v>16</v>
      </c>
      <c r="B42" s="10" t="s">
        <v>98</v>
      </c>
      <c r="C42" s="11"/>
      <c r="D42" s="9"/>
      <c r="E42" s="11" t="s">
        <v>104</v>
      </c>
      <c r="F42" s="9"/>
      <c r="G42" s="11" t="s">
        <v>44</v>
      </c>
      <c r="H42" s="13" t="s">
        <v>19</v>
      </c>
      <c r="I42" s="11"/>
      <c r="J42" s="7" t="s">
        <v>116</v>
      </c>
      <c r="K42" s="14" t="s">
        <v>46</v>
      </c>
      <c r="L42" s="14"/>
      <c r="M42" s="10" t="s">
        <v>22</v>
      </c>
      <c r="N42" s="37" t="s">
        <v>327</v>
      </c>
      <c r="O42" s="15"/>
      <c r="P42" s="8" t="s">
        <v>762</v>
      </c>
      <c r="Q42" s="28"/>
    </row>
    <row r="43" spans="1:17" ht="218.5">
      <c r="A43" s="9" t="s">
        <v>16</v>
      </c>
      <c r="B43" s="10" t="s">
        <v>98</v>
      </c>
      <c r="C43" s="11"/>
      <c r="D43" s="9"/>
      <c r="E43" s="11" t="s">
        <v>104</v>
      </c>
      <c r="F43" s="9"/>
      <c r="G43" s="11" t="s">
        <v>47</v>
      </c>
      <c r="H43" s="13" t="s">
        <v>19</v>
      </c>
      <c r="I43" s="11"/>
      <c r="J43" s="7" t="s">
        <v>117</v>
      </c>
      <c r="K43" s="14" t="s">
        <v>325</v>
      </c>
      <c r="L43" s="14"/>
      <c r="M43" s="10" t="s">
        <v>22</v>
      </c>
      <c r="N43" s="37" t="s">
        <v>327</v>
      </c>
      <c r="O43" s="15"/>
      <c r="P43" s="8"/>
      <c r="Q43" s="28"/>
    </row>
    <row r="44" spans="1:17" ht="57.5">
      <c r="A44" s="9" t="s">
        <v>16</v>
      </c>
      <c r="B44" s="10" t="s">
        <v>98</v>
      </c>
      <c r="C44" s="11"/>
      <c r="D44" s="9"/>
      <c r="E44" s="11" t="s">
        <v>104</v>
      </c>
      <c r="F44" s="9"/>
      <c r="G44" s="11" t="s">
        <v>49</v>
      </c>
      <c r="H44" s="13" t="s">
        <v>19</v>
      </c>
      <c r="I44" s="11"/>
      <c r="J44" s="7" t="s">
        <v>50</v>
      </c>
      <c r="K44" s="14" t="s">
        <v>51</v>
      </c>
      <c r="L44" s="14"/>
      <c r="M44" s="10" t="s">
        <v>22</v>
      </c>
      <c r="N44" s="37" t="s">
        <v>327</v>
      </c>
      <c r="O44" s="15"/>
      <c r="P44" s="8"/>
      <c r="Q44" s="28"/>
    </row>
    <row r="45" spans="1:17" ht="46">
      <c r="A45" s="9" t="s">
        <v>16</v>
      </c>
      <c r="B45" s="10" t="s">
        <v>118</v>
      </c>
      <c r="C45" s="11"/>
      <c r="D45" s="9"/>
      <c r="E45" s="12"/>
      <c r="F45" s="9"/>
      <c r="G45" s="11" t="s">
        <v>119</v>
      </c>
      <c r="H45" s="13" t="s">
        <v>19</v>
      </c>
      <c r="I45" s="11"/>
      <c r="J45" s="7" t="s">
        <v>120</v>
      </c>
      <c r="K45" s="14" t="s">
        <v>121</v>
      </c>
      <c r="L45" s="14"/>
      <c r="M45" s="10" t="s">
        <v>22</v>
      </c>
      <c r="N45" s="37" t="s">
        <v>327</v>
      </c>
      <c r="O45" s="15"/>
      <c r="P45" s="8"/>
      <c r="Q45" s="28"/>
    </row>
    <row r="46" spans="1:17" ht="46">
      <c r="A46" s="9" t="s">
        <v>16</v>
      </c>
      <c r="B46" s="10" t="s">
        <v>98</v>
      </c>
      <c r="C46" s="11"/>
      <c r="D46" s="9"/>
      <c r="E46" s="11" t="s">
        <v>119</v>
      </c>
      <c r="F46" s="9"/>
      <c r="G46" s="11" t="s">
        <v>122</v>
      </c>
      <c r="H46" s="13" t="s">
        <v>19</v>
      </c>
      <c r="I46" s="11"/>
      <c r="J46" s="7" t="s">
        <v>123</v>
      </c>
      <c r="K46" s="14" t="s">
        <v>124</v>
      </c>
      <c r="L46" s="14"/>
      <c r="M46" s="10" t="s">
        <v>22</v>
      </c>
      <c r="N46" s="37" t="s">
        <v>327</v>
      </c>
      <c r="O46" s="15"/>
      <c r="P46" s="8"/>
      <c r="Q46" s="28"/>
    </row>
    <row r="47" spans="1:17" ht="46">
      <c r="A47" s="9" t="s">
        <v>16</v>
      </c>
      <c r="B47" s="10" t="s">
        <v>98</v>
      </c>
      <c r="C47" s="11"/>
      <c r="D47" s="9"/>
      <c r="E47" s="11" t="s">
        <v>119</v>
      </c>
      <c r="F47" s="9"/>
      <c r="G47" s="11" t="s">
        <v>58</v>
      </c>
      <c r="H47" s="13" t="s">
        <v>19</v>
      </c>
      <c r="I47" s="11"/>
      <c r="J47" s="7" t="s">
        <v>59</v>
      </c>
      <c r="K47" s="14" t="s">
        <v>60</v>
      </c>
      <c r="L47" s="14"/>
      <c r="M47" s="10" t="s">
        <v>22</v>
      </c>
      <c r="N47" s="37" t="s">
        <v>327</v>
      </c>
      <c r="O47" s="15"/>
      <c r="P47" s="8"/>
      <c r="Q47" s="28"/>
    </row>
    <row r="48" spans="1:17" ht="46">
      <c r="A48" s="9" t="s">
        <v>16</v>
      </c>
      <c r="B48" s="10" t="s">
        <v>98</v>
      </c>
      <c r="C48" s="11"/>
      <c r="D48" s="9"/>
      <c r="E48" s="11" t="s">
        <v>119</v>
      </c>
      <c r="F48" s="9"/>
      <c r="G48" s="11" t="s">
        <v>125</v>
      </c>
      <c r="H48" s="13" t="s">
        <v>19</v>
      </c>
      <c r="I48" s="11"/>
      <c r="J48" s="7" t="s">
        <v>126</v>
      </c>
      <c r="K48" s="14" t="s">
        <v>127</v>
      </c>
      <c r="L48" s="14"/>
      <c r="M48" s="10" t="s">
        <v>22</v>
      </c>
      <c r="N48" s="37" t="s">
        <v>327</v>
      </c>
      <c r="O48" s="15"/>
      <c r="P48" s="8"/>
      <c r="Q48" s="28"/>
    </row>
    <row r="49" spans="1:17" ht="46">
      <c r="A49" s="9" t="s">
        <v>16</v>
      </c>
      <c r="B49" s="10" t="s">
        <v>98</v>
      </c>
      <c r="C49" s="11"/>
      <c r="D49" s="9"/>
      <c r="E49" s="11" t="s">
        <v>125</v>
      </c>
      <c r="F49" s="9"/>
      <c r="G49" s="11" t="s">
        <v>128</v>
      </c>
      <c r="H49" s="13" t="s">
        <v>19</v>
      </c>
      <c r="I49" s="11"/>
      <c r="J49" s="7" t="s">
        <v>65</v>
      </c>
      <c r="K49" s="14" t="s">
        <v>66</v>
      </c>
      <c r="L49" s="14"/>
      <c r="M49" s="10" t="s">
        <v>22</v>
      </c>
      <c r="N49" s="37" t="s">
        <v>327</v>
      </c>
      <c r="O49" s="15"/>
      <c r="P49" s="8"/>
      <c r="Q49" s="28"/>
    </row>
    <row r="50" spans="1:17" ht="46">
      <c r="A50" s="9" t="s">
        <v>16</v>
      </c>
      <c r="B50" s="10" t="s">
        <v>98</v>
      </c>
      <c r="C50" s="11"/>
      <c r="D50" s="9"/>
      <c r="E50" s="11" t="s">
        <v>125</v>
      </c>
      <c r="F50" s="9"/>
      <c r="G50" s="11" t="s">
        <v>67</v>
      </c>
      <c r="H50" s="13" t="s">
        <v>19</v>
      </c>
      <c r="I50" s="11"/>
      <c r="J50" s="7" t="s">
        <v>68</v>
      </c>
      <c r="K50" s="14" t="s">
        <v>69</v>
      </c>
      <c r="L50" s="14"/>
      <c r="M50" s="10" t="s">
        <v>22</v>
      </c>
      <c r="N50" s="37" t="s">
        <v>327</v>
      </c>
      <c r="O50" s="15"/>
      <c r="P50" s="8"/>
      <c r="Q50" s="28"/>
    </row>
    <row r="51" spans="1:17" ht="46">
      <c r="A51" s="9" t="s">
        <v>16</v>
      </c>
      <c r="B51" s="10" t="s">
        <v>98</v>
      </c>
      <c r="C51" s="11"/>
      <c r="D51" s="9"/>
      <c r="E51" s="11" t="s">
        <v>125</v>
      </c>
      <c r="F51" s="9"/>
      <c r="G51" s="11" t="s">
        <v>70</v>
      </c>
      <c r="H51" s="13" t="s">
        <v>19</v>
      </c>
      <c r="I51" s="11"/>
      <c r="J51" s="7" t="s">
        <v>71</v>
      </c>
      <c r="K51" s="14" t="s">
        <v>129</v>
      </c>
      <c r="L51" s="14"/>
      <c r="M51" s="10" t="s">
        <v>22</v>
      </c>
      <c r="N51" s="37" t="s">
        <v>327</v>
      </c>
      <c r="O51" s="15"/>
      <c r="P51" s="8"/>
      <c r="Q51" s="28"/>
    </row>
    <row r="52" spans="1:17">
      <c r="A52" s="18"/>
      <c r="B52" s="18"/>
      <c r="C52" s="18"/>
      <c r="D52" s="18"/>
      <c r="E52" s="18"/>
      <c r="F52" s="18"/>
      <c r="G52" s="18"/>
      <c r="H52" s="18"/>
      <c r="I52" s="18"/>
      <c r="J52" s="18"/>
      <c r="K52" s="18"/>
      <c r="L52" s="18"/>
      <c r="M52" s="18"/>
      <c r="N52" s="18"/>
      <c r="O52" s="18"/>
      <c r="P52" s="18"/>
      <c r="Q52" s="28"/>
    </row>
    <row r="53" spans="1:17">
      <c r="A53" s="18"/>
      <c r="B53" s="18"/>
      <c r="C53" s="18"/>
      <c r="D53" s="18"/>
      <c r="E53" s="18"/>
      <c r="F53" s="18"/>
      <c r="G53" s="18"/>
      <c r="H53" s="18"/>
      <c r="I53" s="18"/>
      <c r="J53" s="18"/>
      <c r="K53" s="18"/>
      <c r="L53" s="18"/>
      <c r="M53" s="18"/>
      <c r="N53" s="18"/>
      <c r="O53" s="18"/>
      <c r="P53" s="18"/>
      <c r="Q53" s="28"/>
    </row>
    <row r="54" spans="1:17" ht="81.5">
      <c r="A54" s="9" t="s">
        <v>16</v>
      </c>
      <c r="B54" s="10" t="s">
        <v>73</v>
      </c>
      <c r="C54" s="16"/>
      <c r="D54" s="16"/>
      <c r="E54" s="11" t="s">
        <v>74</v>
      </c>
      <c r="F54" s="16"/>
      <c r="G54" s="11" t="s">
        <v>311</v>
      </c>
      <c r="H54" s="13" t="s">
        <v>19</v>
      </c>
      <c r="I54" s="16"/>
      <c r="J54" s="7" t="s">
        <v>328</v>
      </c>
      <c r="K54" s="14" t="s">
        <v>767</v>
      </c>
      <c r="L54" s="16"/>
      <c r="M54" s="10" t="s">
        <v>22</v>
      </c>
      <c r="N54" s="7" t="s">
        <v>327</v>
      </c>
      <c r="O54" s="16"/>
      <c r="P54" s="119" t="s">
        <v>768</v>
      </c>
      <c r="Q54" s="28"/>
    </row>
    <row r="55" spans="1:17">
      <c r="A55" s="19"/>
      <c r="B55" s="19"/>
      <c r="C55" s="19"/>
      <c r="D55" s="19"/>
      <c r="E55" s="19"/>
      <c r="F55" s="19"/>
      <c r="G55" s="19"/>
      <c r="H55" s="19"/>
      <c r="I55" s="19"/>
      <c r="J55" s="19"/>
      <c r="K55" s="19"/>
      <c r="L55" s="19"/>
      <c r="M55" s="19"/>
      <c r="N55" s="20"/>
      <c r="O55" s="19"/>
      <c r="P55" s="19"/>
    </row>
    <row r="56" spans="1:17">
      <c r="A56" s="19"/>
      <c r="B56" s="19"/>
      <c r="C56" s="19"/>
      <c r="D56" s="19"/>
      <c r="E56" s="19"/>
      <c r="F56" s="19"/>
      <c r="G56" s="19"/>
      <c r="H56" s="19"/>
      <c r="I56" s="19"/>
      <c r="J56" s="19"/>
      <c r="K56" s="19"/>
      <c r="L56" s="19"/>
      <c r="M56" s="19"/>
      <c r="N56" s="20"/>
      <c r="O56" s="19"/>
      <c r="P56" s="19"/>
    </row>
  </sheetData>
  <conditionalFormatting sqref="M1">
    <cfRule type="expression" dxfId="19"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36"/>
  <sheetViews>
    <sheetView zoomScale="98" zoomScaleNormal="98" workbookViewId="0">
      <selection activeCell="B17" sqref="B17"/>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69">
      <c r="A2" s="9" t="s">
        <v>752</v>
      </c>
      <c r="B2" s="9" t="s">
        <v>248</v>
      </c>
      <c r="C2" s="9"/>
      <c r="D2" s="9"/>
      <c r="E2" s="9"/>
      <c r="F2" s="9"/>
      <c r="G2" s="9" t="s">
        <v>249</v>
      </c>
      <c r="H2" s="9" t="s">
        <v>19</v>
      </c>
      <c r="I2" s="9"/>
      <c r="J2" s="9" t="s">
        <v>250</v>
      </c>
      <c r="K2" s="9" t="s">
        <v>251</v>
      </c>
      <c r="L2" s="9"/>
      <c r="M2" s="9" t="s">
        <v>252</v>
      </c>
      <c r="N2" s="9" t="s">
        <v>133</v>
      </c>
      <c r="O2" s="9" t="s">
        <v>134</v>
      </c>
      <c r="P2" s="9"/>
      <c r="Q2" s="121"/>
    </row>
    <row r="3" spans="1:17" ht="103.5">
      <c r="A3" s="9" t="s">
        <v>752</v>
      </c>
      <c r="B3" s="9" t="s">
        <v>248</v>
      </c>
      <c r="C3" s="9"/>
      <c r="D3" s="9"/>
      <c r="E3" s="9"/>
      <c r="F3" s="9"/>
      <c r="G3" s="9" t="s">
        <v>253</v>
      </c>
      <c r="H3" s="9" t="s">
        <v>19</v>
      </c>
      <c r="I3" s="9"/>
      <c r="J3" s="9" t="s">
        <v>254</v>
      </c>
      <c r="K3" s="9" t="s">
        <v>251</v>
      </c>
      <c r="L3" s="9"/>
      <c r="M3" s="9" t="s">
        <v>252</v>
      </c>
      <c r="N3" s="9" t="s">
        <v>133</v>
      </c>
      <c r="O3" s="9" t="s">
        <v>134</v>
      </c>
      <c r="P3" s="9"/>
      <c r="Q3" s="121"/>
    </row>
    <row r="4" spans="1:17" ht="253">
      <c r="A4" s="9" t="s">
        <v>752</v>
      </c>
      <c r="B4" s="9" t="s">
        <v>312</v>
      </c>
      <c r="C4" s="9"/>
      <c r="D4" s="9"/>
      <c r="E4" s="9"/>
      <c r="F4" s="9"/>
      <c r="G4" s="9" t="s">
        <v>313</v>
      </c>
      <c r="H4" s="9"/>
      <c r="I4" s="9"/>
      <c r="J4" s="9" t="s">
        <v>314</v>
      </c>
      <c r="K4" s="9" t="s">
        <v>315</v>
      </c>
      <c r="L4" s="9"/>
      <c r="M4" s="9" t="s">
        <v>252</v>
      </c>
      <c r="N4" s="9" t="s">
        <v>133</v>
      </c>
      <c r="O4" s="9" t="s">
        <v>134</v>
      </c>
      <c r="P4" s="9" t="s">
        <v>316</v>
      </c>
      <c r="Q4" s="122"/>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8"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79"/>
  <sheetViews>
    <sheetView topLeftCell="A8" workbookViewId="0">
      <selection activeCell="Q7" sqref="Q7"/>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149.5">
      <c r="A2" s="96" t="s">
        <v>279</v>
      </c>
      <c r="B2" s="96" t="s">
        <v>137</v>
      </c>
      <c r="C2" s="96">
        <v>38.213000000000001</v>
      </c>
      <c r="D2" s="96">
        <v>10.1</v>
      </c>
      <c r="E2" s="96"/>
      <c r="F2" s="96"/>
      <c r="G2" s="96"/>
      <c r="H2" s="96" t="s">
        <v>138</v>
      </c>
      <c r="I2" s="96" t="s">
        <v>139</v>
      </c>
      <c r="J2" s="96" t="s">
        <v>317</v>
      </c>
      <c r="K2" s="96" t="s">
        <v>140</v>
      </c>
      <c r="L2" s="96" t="s">
        <v>141</v>
      </c>
      <c r="M2" s="96" t="s">
        <v>329</v>
      </c>
      <c r="N2" s="96" t="s">
        <v>142</v>
      </c>
      <c r="O2" s="96">
        <v>38.331000000000003</v>
      </c>
      <c r="P2" s="96" t="s">
        <v>769</v>
      </c>
      <c r="Q2" s="123"/>
    </row>
    <row r="3" spans="1:17" ht="57.5">
      <c r="A3" s="96" t="s">
        <v>136</v>
      </c>
      <c r="B3" s="96" t="s">
        <v>137</v>
      </c>
      <c r="C3" s="96"/>
      <c r="D3" s="96"/>
      <c r="E3" s="96"/>
      <c r="F3" s="96"/>
      <c r="G3" s="96"/>
      <c r="H3" s="96" t="s">
        <v>138</v>
      </c>
      <c r="I3" s="96" t="s">
        <v>143</v>
      </c>
      <c r="J3" s="96" t="s">
        <v>281</v>
      </c>
      <c r="K3" s="96"/>
      <c r="L3" s="96" t="s">
        <v>141</v>
      </c>
      <c r="M3" s="96" t="s">
        <v>330</v>
      </c>
      <c r="N3" s="96" t="s">
        <v>142</v>
      </c>
      <c r="O3" s="96">
        <v>38.331000000000003</v>
      </c>
      <c r="P3" s="38" t="s">
        <v>144</v>
      </c>
      <c r="Q3" s="123"/>
    </row>
    <row r="4" spans="1:17" ht="92">
      <c r="A4" s="96" t="s">
        <v>136</v>
      </c>
      <c r="B4" s="96" t="s">
        <v>137</v>
      </c>
      <c r="C4" s="96">
        <v>38.213000000000001</v>
      </c>
      <c r="D4" s="96">
        <v>10.1</v>
      </c>
      <c r="E4" s="96"/>
      <c r="F4" s="96"/>
      <c r="G4" s="96"/>
      <c r="H4" s="96" t="s">
        <v>138</v>
      </c>
      <c r="I4" s="96" t="s">
        <v>146</v>
      </c>
      <c r="J4" s="96" t="s">
        <v>147</v>
      </c>
      <c r="K4" s="96" t="s">
        <v>148</v>
      </c>
      <c r="L4" s="96" t="s">
        <v>141</v>
      </c>
      <c r="M4" s="96" t="s">
        <v>331</v>
      </c>
      <c r="N4" s="96" t="s">
        <v>142</v>
      </c>
      <c r="O4" s="96">
        <v>38.331000000000003</v>
      </c>
      <c r="P4" s="38" t="s">
        <v>770</v>
      </c>
      <c r="Q4" s="123"/>
    </row>
    <row r="5" spans="1:17" ht="115">
      <c r="A5" s="39" t="s">
        <v>136</v>
      </c>
      <c r="B5" s="39" t="s">
        <v>137</v>
      </c>
      <c r="C5" s="39">
        <v>38.213000000000001</v>
      </c>
      <c r="D5" s="39">
        <v>10.1</v>
      </c>
      <c r="E5" s="39"/>
      <c r="F5" s="39"/>
      <c r="G5" s="39"/>
      <c r="H5" s="39" t="s">
        <v>138</v>
      </c>
      <c r="I5" s="39" t="s">
        <v>149</v>
      </c>
      <c r="J5" s="39" t="s">
        <v>150</v>
      </c>
      <c r="K5" s="39" t="s">
        <v>332</v>
      </c>
      <c r="L5" s="39" t="s">
        <v>141</v>
      </c>
      <c r="M5" s="39" t="s">
        <v>331</v>
      </c>
      <c r="N5" s="39" t="s">
        <v>142</v>
      </c>
      <c r="O5" s="39">
        <v>38.331000000000003</v>
      </c>
      <c r="P5" s="40" t="s">
        <v>771</v>
      </c>
      <c r="Q5" s="123"/>
    </row>
    <row r="6" spans="1:17" ht="103.5">
      <c r="A6" s="39" t="s">
        <v>333</v>
      </c>
      <c r="B6" s="39" t="s">
        <v>137</v>
      </c>
      <c r="C6" s="39" t="s">
        <v>145</v>
      </c>
      <c r="D6" s="39" t="s">
        <v>282</v>
      </c>
      <c r="E6" s="39"/>
      <c r="F6" s="39"/>
      <c r="G6" s="39"/>
      <c r="H6" s="39" t="s">
        <v>138</v>
      </c>
      <c r="I6" s="39" t="s">
        <v>151</v>
      </c>
      <c r="J6" s="39" t="s">
        <v>334</v>
      </c>
      <c r="K6" s="39" t="s">
        <v>152</v>
      </c>
      <c r="L6" s="39" t="s">
        <v>141</v>
      </c>
      <c r="M6" s="39" t="s">
        <v>331</v>
      </c>
      <c r="N6" s="39" t="s">
        <v>142</v>
      </c>
      <c r="O6" s="39">
        <v>38.331000000000003</v>
      </c>
      <c r="P6" s="40" t="s">
        <v>1158</v>
      </c>
      <c r="Q6" s="123"/>
    </row>
    <row r="7" spans="1:17" ht="103.5">
      <c r="A7" s="39" t="s">
        <v>136</v>
      </c>
      <c r="B7" s="39" t="s">
        <v>137</v>
      </c>
      <c r="C7" s="39" t="s">
        <v>145</v>
      </c>
      <c r="D7" s="39" t="s">
        <v>283</v>
      </c>
      <c r="E7" s="39"/>
      <c r="F7" s="39"/>
      <c r="G7" s="39"/>
      <c r="H7" s="39" t="s">
        <v>138</v>
      </c>
      <c r="I7" s="39" t="s">
        <v>153</v>
      </c>
      <c r="J7" s="39" t="s">
        <v>335</v>
      </c>
      <c r="K7" s="39" t="s">
        <v>152</v>
      </c>
      <c r="L7" s="39" t="s">
        <v>141</v>
      </c>
      <c r="M7" s="39" t="s">
        <v>331</v>
      </c>
      <c r="N7" s="39" t="s">
        <v>142</v>
      </c>
      <c r="O7" s="39">
        <v>38.331000000000003</v>
      </c>
      <c r="P7" s="40" t="s">
        <v>1159</v>
      </c>
      <c r="Q7" s="123"/>
    </row>
    <row r="8" spans="1:17" ht="207">
      <c r="A8" s="39" t="s">
        <v>136</v>
      </c>
      <c r="B8" s="39" t="s">
        <v>137</v>
      </c>
      <c r="C8" s="39">
        <v>38.212000000000003</v>
      </c>
      <c r="D8" s="39" t="s">
        <v>284</v>
      </c>
      <c r="E8" s="39"/>
      <c r="F8" s="39"/>
      <c r="G8" s="39"/>
      <c r="H8" s="39" t="s">
        <v>138</v>
      </c>
      <c r="I8" s="39" t="s">
        <v>197</v>
      </c>
      <c r="J8" s="39" t="s">
        <v>336</v>
      </c>
      <c r="K8" s="39" t="s">
        <v>337</v>
      </c>
      <c r="L8" s="39" t="s">
        <v>141</v>
      </c>
      <c r="M8" s="39" t="s">
        <v>331</v>
      </c>
      <c r="N8" s="39" t="s">
        <v>142</v>
      </c>
      <c r="O8" s="39">
        <v>38.331000000000003</v>
      </c>
      <c r="P8" s="40" t="s">
        <v>772</v>
      </c>
      <c r="Q8" s="123"/>
    </row>
    <row r="9" spans="1:17" ht="207">
      <c r="A9" s="39" t="s">
        <v>136</v>
      </c>
      <c r="B9" s="39" t="s">
        <v>137</v>
      </c>
      <c r="C9" s="39">
        <v>38.212000000000003</v>
      </c>
      <c r="D9" s="39" t="s">
        <v>299</v>
      </c>
      <c r="E9" s="39"/>
      <c r="F9" s="39"/>
      <c r="G9" s="39"/>
      <c r="H9" s="39" t="s">
        <v>138</v>
      </c>
      <c r="I9" s="39" t="s">
        <v>300</v>
      </c>
      <c r="J9" s="39" t="s">
        <v>318</v>
      </c>
      <c r="K9" s="39" t="s">
        <v>198</v>
      </c>
      <c r="L9" s="39" t="s">
        <v>141</v>
      </c>
      <c r="M9" s="39" t="s">
        <v>338</v>
      </c>
      <c r="N9" s="39" t="s">
        <v>142</v>
      </c>
      <c r="O9" s="39">
        <v>38.331000000000003</v>
      </c>
      <c r="P9" s="40" t="s">
        <v>772</v>
      </c>
      <c r="Q9" s="123"/>
    </row>
    <row r="10" spans="1:17" ht="207">
      <c r="A10" s="39" t="s">
        <v>339</v>
      </c>
      <c r="B10" s="39" t="s">
        <v>137</v>
      </c>
      <c r="C10" s="39">
        <v>38.212000000000003</v>
      </c>
      <c r="D10" s="39" t="s">
        <v>286</v>
      </c>
      <c r="E10" s="39"/>
      <c r="F10" s="39"/>
      <c r="G10" s="39"/>
      <c r="H10" s="39" t="s">
        <v>138</v>
      </c>
      <c r="I10" s="39" t="s">
        <v>199</v>
      </c>
      <c r="J10" s="39" t="s">
        <v>340</v>
      </c>
      <c r="K10" s="39" t="s">
        <v>337</v>
      </c>
      <c r="L10" s="39" t="s">
        <v>141</v>
      </c>
      <c r="M10" s="39" t="s">
        <v>331</v>
      </c>
      <c r="N10" s="39" t="s">
        <v>142</v>
      </c>
      <c r="O10" s="39">
        <v>38.331000000000003</v>
      </c>
      <c r="P10" s="40" t="s">
        <v>772</v>
      </c>
      <c r="Q10" s="123"/>
    </row>
    <row r="11" spans="1:17" ht="34.5">
      <c r="A11" s="96" t="s">
        <v>136</v>
      </c>
      <c r="B11" s="96" t="s">
        <v>137</v>
      </c>
      <c r="C11" s="96">
        <v>38.212000000000003</v>
      </c>
      <c r="D11" s="96" t="s">
        <v>284</v>
      </c>
      <c r="E11" s="96"/>
      <c r="F11" s="96"/>
      <c r="G11" s="96"/>
      <c r="H11" s="96" t="s">
        <v>138</v>
      </c>
      <c r="I11" s="96" t="s">
        <v>154</v>
      </c>
      <c r="J11" s="96" t="s">
        <v>285</v>
      </c>
      <c r="K11" s="96" t="s">
        <v>155</v>
      </c>
      <c r="L11" s="96" t="s">
        <v>141</v>
      </c>
      <c r="M11" s="96" t="s">
        <v>331</v>
      </c>
      <c r="N11" s="96" t="s">
        <v>142</v>
      </c>
      <c r="O11" s="96">
        <v>38.331000000000003</v>
      </c>
      <c r="P11" s="38" t="s">
        <v>156</v>
      </c>
      <c r="Q11" s="123"/>
    </row>
    <row r="12" spans="1:17" ht="34.5">
      <c r="A12" s="96" t="s">
        <v>136</v>
      </c>
      <c r="B12" s="96" t="s">
        <v>137</v>
      </c>
      <c r="C12" s="96">
        <v>38.212000000000003</v>
      </c>
      <c r="D12" s="96" t="s">
        <v>286</v>
      </c>
      <c r="E12" s="96"/>
      <c r="F12" s="96"/>
      <c r="G12" s="96"/>
      <c r="H12" s="96" t="s">
        <v>138</v>
      </c>
      <c r="I12" s="96" t="s">
        <v>157</v>
      </c>
      <c r="J12" s="96" t="s">
        <v>287</v>
      </c>
      <c r="K12" s="96" t="s">
        <v>155</v>
      </c>
      <c r="L12" s="96" t="s">
        <v>141</v>
      </c>
      <c r="M12" s="96" t="s">
        <v>331</v>
      </c>
      <c r="N12" s="96" t="s">
        <v>142</v>
      </c>
      <c r="O12" s="96">
        <v>38.331000000000003</v>
      </c>
      <c r="P12" s="38" t="s">
        <v>156</v>
      </c>
      <c r="Q12" s="123"/>
    </row>
    <row r="13" spans="1:17" ht="34.5">
      <c r="A13" s="96" t="s">
        <v>136</v>
      </c>
      <c r="B13" s="96" t="s">
        <v>137</v>
      </c>
      <c r="C13" s="96">
        <v>38.212000000000003</v>
      </c>
      <c r="D13" s="96" t="s">
        <v>286</v>
      </c>
      <c r="E13" s="96"/>
      <c r="F13" s="96"/>
      <c r="G13" s="96"/>
      <c r="H13" s="96" t="s">
        <v>138</v>
      </c>
      <c r="I13" s="96" t="s">
        <v>288</v>
      </c>
      <c r="J13" s="96" t="s">
        <v>289</v>
      </c>
      <c r="K13" s="96" t="s">
        <v>155</v>
      </c>
      <c r="L13" s="96" t="s">
        <v>141</v>
      </c>
      <c r="M13" s="96" t="s">
        <v>331</v>
      </c>
      <c r="N13" s="96" t="s">
        <v>142</v>
      </c>
      <c r="O13" s="96">
        <v>38.331000000000003</v>
      </c>
      <c r="P13" s="38" t="s">
        <v>158</v>
      </c>
      <c r="Q13" s="123"/>
    </row>
    <row r="14" spans="1:17" ht="34.5">
      <c r="A14" s="96" t="s">
        <v>136</v>
      </c>
      <c r="B14" s="96" t="s">
        <v>137</v>
      </c>
      <c r="C14" s="96">
        <v>38.212000000000003</v>
      </c>
      <c r="D14" s="96" t="s">
        <v>286</v>
      </c>
      <c r="E14" s="96"/>
      <c r="F14" s="96"/>
      <c r="G14" s="96"/>
      <c r="H14" s="96" t="s">
        <v>138</v>
      </c>
      <c r="I14" s="96" t="s">
        <v>159</v>
      </c>
      <c r="J14" s="96" t="s">
        <v>290</v>
      </c>
      <c r="K14" s="96" t="s">
        <v>155</v>
      </c>
      <c r="L14" s="96" t="s">
        <v>141</v>
      </c>
      <c r="M14" s="96" t="s">
        <v>331</v>
      </c>
      <c r="N14" s="96" t="s">
        <v>142</v>
      </c>
      <c r="O14" s="96">
        <v>38.331000000000003</v>
      </c>
      <c r="P14" s="38" t="s">
        <v>160</v>
      </c>
      <c r="Q14" s="123"/>
    </row>
    <row r="15" spans="1:17" ht="103.5">
      <c r="A15" s="96" t="s">
        <v>136</v>
      </c>
      <c r="B15" s="96" t="s">
        <v>137</v>
      </c>
      <c r="C15" s="96" t="s">
        <v>145</v>
      </c>
      <c r="D15" s="96" t="s">
        <v>291</v>
      </c>
      <c r="E15" s="96"/>
      <c r="F15" s="96"/>
      <c r="G15" s="96"/>
      <c r="H15" s="96" t="s">
        <v>138</v>
      </c>
      <c r="I15" s="96" t="s">
        <v>161</v>
      </c>
      <c r="J15" s="96" t="s">
        <v>162</v>
      </c>
      <c r="K15" s="96" t="s">
        <v>163</v>
      </c>
      <c r="L15" s="96" t="s">
        <v>141</v>
      </c>
      <c r="M15" s="96" t="s">
        <v>331</v>
      </c>
      <c r="N15" s="96" t="s">
        <v>142</v>
      </c>
      <c r="O15" s="96">
        <v>38.331000000000003</v>
      </c>
      <c r="P15" s="38" t="s">
        <v>773</v>
      </c>
      <c r="Q15" s="123"/>
    </row>
    <row r="16" spans="1:17" ht="103.5">
      <c r="A16" s="96" t="s">
        <v>136</v>
      </c>
      <c r="B16" s="96" t="s">
        <v>137</v>
      </c>
      <c r="C16" s="96" t="s">
        <v>145</v>
      </c>
      <c r="D16" s="96" t="s">
        <v>292</v>
      </c>
      <c r="E16" s="96"/>
      <c r="F16" s="96"/>
      <c r="G16" s="96"/>
      <c r="H16" s="96" t="s">
        <v>138</v>
      </c>
      <c r="I16" s="96" t="s">
        <v>164</v>
      </c>
      <c r="J16" s="96" t="s">
        <v>165</v>
      </c>
      <c r="K16" s="96" t="s">
        <v>163</v>
      </c>
      <c r="L16" s="96" t="s">
        <v>141</v>
      </c>
      <c r="M16" s="96" t="s">
        <v>331</v>
      </c>
      <c r="N16" s="96" t="s">
        <v>142</v>
      </c>
      <c r="O16" s="96">
        <v>38.331000000000003</v>
      </c>
      <c r="P16" s="38" t="s">
        <v>773</v>
      </c>
      <c r="Q16" s="123"/>
    </row>
    <row r="17" spans="1:17" ht="34.5">
      <c r="A17" s="96" t="s">
        <v>136</v>
      </c>
      <c r="B17" s="96" t="s">
        <v>137</v>
      </c>
      <c r="C17" s="96" t="s">
        <v>145</v>
      </c>
      <c r="D17" s="96" t="s">
        <v>293</v>
      </c>
      <c r="E17" s="96"/>
      <c r="F17" s="96"/>
      <c r="G17" s="96"/>
      <c r="H17" s="96" t="s">
        <v>138</v>
      </c>
      <c r="I17" s="96" t="s">
        <v>166</v>
      </c>
      <c r="J17" s="96" t="s">
        <v>167</v>
      </c>
      <c r="K17" s="96" t="s">
        <v>163</v>
      </c>
      <c r="L17" s="96" t="s">
        <v>141</v>
      </c>
      <c r="M17" s="96" t="s">
        <v>331</v>
      </c>
      <c r="N17" s="96" t="s">
        <v>142</v>
      </c>
      <c r="O17" s="96">
        <v>38.331000000000003</v>
      </c>
      <c r="P17" s="38" t="s">
        <v>168</v>
      </c>
      <c r="Q17" s="123"/>
    </row>
    <row r="18" spans="1:17" ht="34.5">
      <c r="A18" s="96" t="s">
        <v>136</v>
      </c>
      <c r="B18" s="96" t="s">
        <v>137</v>
      </c>
      <c r="C18" s="96" t="s">
        <v>145</v>
      </c>
      <c r="D18" s="96" t="s">
        <v>294</v>
      </c>
      <c r="E18" s="96"/>
      <c r="F18" s="96"/>
      <c r="G18" s="96"/>
      <c r="H18" s="96" t="s">
        <v>138</v>
      </c>
      <c r="I18" s="96" t="s">
        <v>169</v>
      </c>
      <c r="J18" s="96" t="s">
        <v>170</v>
      </c>
      <c r="K18" s="96" t="s">
        <v>163</v>
      </c>
      <c r="L18" s="96" t="s">
        <v>141</v>
      </c>
      <c r="M18" s="96" t="s">
        <v>331</v>
      </c>
      <c r="N18" s="96" t="s">
        <v>142</v>
      </c>
      <c r="O18" s="96">
        <v>38.331000000000003</v>
      </c>
      <c r="P18" s="38" t="s">
        <v>168</v>
      </c>
      <c r="Q18" s="123"/>
    </row>
    <row r="19" spans="1:17" ht="34.5">
      <c r="A19" s="96" t="s">
        <v>136</v>
      </c>
      <c r="B19" s="96" t="s">
        <v>137</v>
      </c>
      <c r="C19" s="96">
        <v>38.212000000000003</v>
      </c>
      <c r="D19" s="96" t="s">
        <v>284</v>
      </c>
      <c r="E19" s="96"/>
      <c r="F19" s="96"/>
      <c r="G19" s="96"/>
      <c r="H19" s="96" t="s">
        <v>138</v>
      </c>
      <c r="I19" s="96" t="s">
        <v>171</v>
      </c>
      <c r="J19" s="96" t="s">
        <v>172</v>
      </c>
      <c r="K19" s="96" t="s">
        <v>163</v>
      </c>
      <c r="L19" s="96" t="s">
        <v>141</v>
      </c>
      <c r="M19" s="96" t="s">
        <v>331</v>
      </c>
      <c r="N19" s="96" t="s">
        <v>142</v>
      </c>
      <c r="O19" s="96">
        <v>38.331000000000003</v>
      </c>
      <c r="P19" s="38" t="s">
        <v>173</v>
      </c>
      <c r="Q19" s="123"/>
    </row>
    <row r="20" spans="1:17" ht="34.5">
      <c r="A20" s="96" t="s">
        <v>136</v>
      </c>
      <c r="B20" s="96" t="s">
        <v>137</v>
      </c>
      <c r="C20" s="96">
        <v>38.212000000000003</v>
      </c>
      <c r="D20" s="96" t="s">
        <v>286</v>
      </c>
      <c r="E20" s="96"/>
      <c r="F20" s="96"/>
      <c r="G20" s="96"/>
      <c r="H20" s="96" t="s">
        <v>138</v>
      </c>
      <c r="I20" s="96" t="s">
        <v>174</v>
      </c>
      <c r="J20" s="96" t="s">
        <v>175</v>
      </c>
      <c r="K20" s="96" t="s">
        <v>163</v>
      </c>
      <c r="L20" s="96" t="s">
        <v>141</v>
      </c>
      <c r="M20" s="96" t="s">
        <v>331</v>
      </c>
      <c r="N20" s="96" t="s">
        <v>142</v>
      </c>
      <c r="O20" s="96">
        <v>38.331000000000003</v>
      </c>
      <c r="P20" s="38" t="s">
        <v>173</v>
      </c>
      <c r="Q20" s="123"/>
    </row>
    <row r="21" spans="1:17" ht="34.5">
      <c r="A21" s="96" t="s">
        <v>136</v>
      </c>
      <c r="B21" s="96" t="s">
        <v>137</v>
      </c>
      <c r="C21" s="96" t="s">
        <v>176</v>
      </c>
      <c r="D21" s="96" t="s">
        <v>295</v>
      </c>
      <c r="E21" s="96"/>
      <c r="F21" s="96"/>
      <c r="G21" s="96"/>
      <c r="H21" s="96" t="s">
        <v>138</v>
      </c>
      <c r="I21" s="96" t="s">
        <v>177</v>
      </c>
      <c r="J21" s="96" t="s">
        <v>178</v>
      </c>
      <c r="K21" s="96" t="s">
        <v>163</v>
      </c>
      <c r="L21" s="96" t="s">
        <v>141</v>
      </c>
      <c r="M21" s="96" t="s">
        <v>331</v>
      </c>
      <c r="N21" s="96" t="s">
        <v>142</v>
      </c>
      <c r="O21" s="96">
        <v>38.331000000000003</v>
      </c>
      <c r="P21" s="38" t="s">
        <v>179</v>
      </c>
      <c r="Q21" s="123"/>
    </row>
    <row r="22" spans="1:17" ht="34.5">
      <c r="A22" s="96" t="s">
        <v>136</v>
      </c>
      <c r="B22" s="96" t="s">
        <v>137</v>
      </c>
      <c r="C22" s="96" t="s">
        <v>176</v>
      </c>
      <c r="D22" s="96" t="s">
        <v>296</v>
      </c>
      <c r="E22" s="96"/>
      <c r="F22" s="96"/>
      <c r="G22" s="96"/>
      <c r="H22" s="96" t="s">
        <v>138</v>
      </c>
      <c r="I22" s="96" t="s">
        <v>180</v>
      </c>
      <c r="J22" s="96" t="s">
        <v>181</v>
      </c>
      <c r="K22" s="96" t="s">
        <v>163</v>
      </c>
      <c r="L22" s="96" t="s">
        <v>141</v>
      </c>
      <c r="M22" s="96" t="s">
        <v>331</v>
      </c>
      <c r="N22" s="96" t="s">
        <v>142</v>
      </c>
      <c r="O22" s="96">
        <v>38.331000000000003</v>
      </c>
      <c r="P22" s="38" t="s">
        <v>179</v>
      </c>
      <c r="Q22" s="123"/>
    </row>
    <row r="23" spans="1:17" ht="69">
      <c r="A23" s="96" t="s">
        <v>136</v>
      </c>
      <c r="B23" s="96" t="s">
        <v>137</v>
      </c>
      <c r="C23" s="96" t="s">
        <v>145</v>
      </c>
      <c r="D23" s="96" t="s">
        <v>297</v>
      </c>
      <c r="E23" s="96"/>
      <c r="F23" s="96"/>
      <c r="G23" s="96"/>
      <c r="H23" s="96" t="s">
        <v>138</v>
      </c>
      <c r="I23" s="96" t="s">
        <v>182</v>
      </c>
      <c r="J23" s="96" t="s">
        <v>183</v>
      </c>
      <c r="K23" s="96" t="s">
        <v>163</v>
      </c>
      <c r="L23" s="96" t="s">
        <v>141</v>
      </c>
      <c r="M23" s="96" t="s">
        <v>331</v>
      </c>
      <c r="N23" s="96" t="s">
        <v>142</v>
      </c>
      <c r="O23" s="96">
        <v>38.331000000000003</v>
      </c>
      <c r="P23" s="38" t="s">
        <v>184</v>
      </c>
      <c r="Q23" s="123"/>
    </row>
    <row r="24" spans="1:17" ht="115">
      <c r="A24" s="96" t="s">
        <v>136</v>
      </c>
      <c r="B24" s="96" t="s">
        <v>137</v>
      </c>
      <c r="C24" s="96" t="s">
        <v>145</v>
      </c>
      <c r="D24" s="96" t="s">
        <v>297</v>
      </c>
      <c r="E24" s="96"/>
      <c r="F24" s="96"/>
      <c r="G24" s="96"/>
      <c r="H24" s="96" t="s">
        <v>138</v>
      </c>
      <c r="I24" s="96" t="s">
        <v>185</v>
      </c>
      <c r="J24" s="96" t="s">
        <v>186</v>
      </c>
      <c r="K24" s="96" t="s">
        <v>163</v>
      </c>
      <c r="L24" s="96" t="s">
        <v>141</v>
      </c>
      <c r="M24" s="96" t="s">
        <v>331</v>
      </c>
      <c r="N24" s="96" t="s">
        <v>142</v>
      </c>
      <c r="O24" s="96">
        <v>38.331000000000003</v>
      </c>
      <c r="P24" s="38" t="s">
        <v>187</v>
      </c>
      <c r="Q24" s="123"/>
    </row>
    <row r="25" spans="1:17" ht="46">
      <c r="A25" s="96" t="s">
        <v>136</v>
      </c>
      <c r="B25" s="96" t="s">
        <v>137</v>
      </c>
      <c r="C25" s="96" t="s">
        <v>145</v>
      </c>
      <c r="D25" s="96" t="s">
        <v>297</v>
      </c>
      <c r="E25" s="96"/>
      <c r="F25" s="96"/>
      <c r="G25" s="96"/>
      <c r="H25" s="96" t="s">
        <v>138</v>
      </c>
      <c r="I25" s="96" t="s">
        <v>188</v>
      </c>
      <c r="J25" s="96" t="s">
        <v>189</v>
      </c>
      <c r="K25" s="96" t="s">
        <v>163</v>
      </c>
      <c r="L25" s="96" t="s">
        <v>141</v>
      </c>
      <c r="M25" s="96" t="s">
        <v>331</v>
      </c>
      <c r="N25" s="96" t="s">
        <v>142</v>
      </c>
      <c r="O25" s="96">
        <v>38.331000000000003</v>
      </c>
      <c r="P25" s="38" t="s">
        <v>190</v>
      </c>
      <c r="Q25" s="123"/>
    </row>
    <row r="26" spans="1:17" ht="34.5">
      <c r="A26" s="96" t="s">
        <v>136</v>
      </c>
      <c r="B26" s="96" t="s">
        <v>137</v>
      </c>
      <c r="C26" s="96" t="s">
        <v>145</v>
      </c>
      <c r="D26" s="96" t="s">
        <v>297</v>
      </c>
      <c r="E26" s="96"/>
      <c r="F26" s="96"/>
      <c r="G26" s="96"/>
      <c r="H26" s="96" t="s">
        <v>138</v>
      </c>
      <c r="I26" s="96" t="s">
        <v>191</v>
      </c>
      <c r="J26" s="96" t="s">
        <v>192</v>
      </c>
      <c r="K26" s="96" t="s">
        <v>163</v>
      </c>
      <c r="L26" s="96" t="s">
        <v>141</v>
      </c>
      <c r="M26" s="96" t="s">
        <v>331</v>
      </c>
      <c r="N26" s="96" t="s">
        <v>142</v>
      </c>
      <c r="O26" s="96">
        <v>38.331000000000003</v>
      </c>
      <c r="P26" s="38" t="s">
        <v>193</v>
      </c>
      <c r="Q26" s="123"/>
    </row>
    <row r="27" spans="1:17" ht="34.5">
      <c r="A27" s="96" t="s">
        <v>136</v>
      </c>
      <c r="B27" s="96" t="s">
        <v>137</v>
      </c>
      <c r="C27" s="96" t="s">
        <v>145</v>
      </c>
      <c r="D27" s="96" t="s">
        <v>298</v>
      </c>
      <c r="E27" s="96"/>
      <c r="F27" s="96"/>
      <c r="G27" s="96"/>
      <c r="H27" s="96" t="s">
        <v>138</v>
      </c>
      <c r="I27" s="96" t="s">
        <v>194</v>
      </c>
      <c r="J27" s="96" t="s">
        <v>195</v>
      </c>
      <c r="K27" s="96" t="s">
        <v>163</v>
      </c>
      <c r="L27" s="96" t="s">
        <v>141</v>
      </c>
      <c r="M27" s="96" t="s">
        <v>331</v>
      </c>
      <c r="N27" s="96" t="s">
        <v>142</v>
      </c>
      <c r="O27" s="96">
        <v>38.331000000000003</v>
      </c>
      <c r="P27" s="38" t="s">
        <v>196</v>
      </c>
      <c r="Q27" s="123"/>
    </row>
    <row r="28" spans="1:17">
      <c r="A28" s="3"/>
      <c r="B28" s="3"/>
      <c r="C28" s="3"/>
      <c r="D28" s="3"/>
      <c r="E28" s="3"/>
      <c r="F28" s="3"/>
      <c r="G28" s="3"/>
      <c r="H28" s="3"/>
      <c r="I28" s="3"/>
      <c r="J28" s="3"/>
      <c r="K28" s="3"/>
      <c r="L28" s="3"/>
      <c r="M28" s="3"/>
      <c r="N28" s="3"/>
      <c r="O28" s="3"/>
      <c r="P28" s="4"/>
      <c r="Q28" s="124"/>
    </row>
    <row r="29" spans="1:17">
      <c r="A29" s="3"/>
      <c r="B29" s="3"/>
      <c r="C29" s="3"/>
      <c r="D29" s="3"/>
      <c r="E29" s="3"/>
      <c r="F29" s="3"/>
      <c r="G29" s="3"/>
      <c r="H29" s="3"/>
      <c r="I29" s="3"/>
      <c r="J29" s="3"/>
      <c r="K29" s="3"/>
      <c r="L29" s="3"/>
      <c r="M29" s="3"/>
      <c r="N29" s="3"/>
      <c r="O29" s="3"/>
      <c r="P29" s="4"/>
      <c r="Q29" s="124"/>
    </row>
    <row r="30" spans="1:17">
      <c r="A30" s="3"/>
      <c r="B30" s="3"/>
      <c r="C30" s="3"/>
      <c r="D30" s="3"/>
      <c r="E30" s="3"/>
      <c r="F30" s="3"/>
      <c r="G30" s="3"/>
      <c r="H30" s="3"/>
      <c r="I30" s="3"/>
      <c r="J30" s="3"/>
      <c r="K30" s="3"/>
      <c r="L30" s="3"/>
      <c r="M30" s="3"/>
      <c r="N30" s="3"/>
      <c r="O30" s="3"/>
      <c r="P30" s="4"/>
      <c r="Q30" s="124"/>
    </row>
    <row r="31" spans="1:17">
      <c r="A31" s="3"/>
      <c r="B31" s="3"/>
      <c r="C31" s="3"/>
      <c r="D31" s="3"/>
      <c r="E31" s="3"/>
      <c r="F31" s="3"/>
      <c r="G31" s="3"/>
      <c r="H31" s="3"/>
      <c r="I31" s="3"/>
      <c r="J31" s="3"/>
      <c r="K31" s="3"/>
      <c r="L31" s="3"/>
      <c r="M31" s="3"/>
      <c r="N31" s="3"/>
      <c r="O31" s="3"/>
      <c r="P31" s="4"/>
      <c r="Q31" s="124"/>
    </row>
    <row r="32" spans="1:17" ht="149.5">
      <c r="A32" s="32" t="s">
        <v>136</v>
      </c>
      <c r="B32" s="32" t="s">
        <v>137</v>
      </c>
      <c r="C32" s="32">
        <v>38.212000000000003</v>
      </c>
      <c r="D32" s="32" t="s">
        <v>284</v>
      </c>
      <c r="E32" s="32"/>
      <c r="F32" s="32"/>
      <c r="G32" s="32"/>
      <c r="H32" s="32" t="s">
        <v>138</v>
      </c>
      <c r="I32" s="32" t="s">
        <v>200</v>
      </c>
      <c r="J32" s="32" t="s">
        <v>201</v>
      </c>
      <c r="K32" s="32" t="s">
        <v>301</v>
      </c>
      <c r="L32" s="32" t="s">
        <v>141</v>
      </c>
      <c r="M32" s="32" t="s">
        <v>331</v>
      </c>
      <c r="N32" s="32" t="s">
        <v>142</v>
      </c>
      <c r="O32" s="32">
        <v>38.331000000000003</v>
      </c>
      <c r="P32" s="55" t="s">
        <v>202</v>
      </c>
      <c r="Q32" s="125"/>
    </row>
    <row r="33" spans="1:17" ht="149.5">
      <c r="A33" s="32" t="s">
        <v>136</v>
      </c>
      <c r="B33" s="32" t="s">
        <v>137</v>
      </c>
      <c r="C33" s="32">
        <v>38.212000000000003</v>
      </c>
      <c r="D33" s="32" t="s">
        <v>284</v>
      </c>
      <c r="E33" s="32"/>
      <c r="F33" s="32"/>
      <c r="G33" s="32"/>
      <c r="H33" s="32" t="s">
        <v>138</v>
      </c>
      <c r="I33" s="32" t="s">
        <v>203</v>
      </c>
      <c r="J33" s="32" t="s">
        <v>1160</v>
      </c>
      <c r="K33" s="32" t="s">
        <v>1161</v>
      </c>
      <c r="L33" s="32" t="s">
        <v>141</v>
      </c>
      <c r="M33" s="32" t="s">
        <v>341</v>
      </c>
      <c r="N33" s="32" t="s">
        <v>142</v>
      </c>
      <c r="O33" s="32">
        <v>38.331000000000003</v>
      </c>
      <c r="P33" s="55" t="s">
        <v>202</v>
      </c>
      <c r="Q33" s="125"/>
    </row>
    <row r="34" spans="1:17" ht="149.5">
      <c r="A34" s="32" t="s">
        <v>136</v>
      </c>
      <c r="B34" s="32" t="s">
        <v>137</v>
      </c>
      <c r="C34" s="32">
        <v>38.212000000000003</v>
      </c>
      <c r="D34" s="32" t="s">
        <v>284</v>
      </c>
      <c r="E34" s="32"/>
      <c r="F34" s="32"/>
      <c r="G34" s="32"/>
      <c r="H34" s="32" t="s">
        <v>138</v>
      </c>
      <c r="I34" s="32" t="s">
        <v>204</v>
      </c>
      <c r="J34" s="32" t="s">
        <v>205</v>
      </c>
      <c r="K34" s="32" t="s">
        <v>302</v>
      </c>
      <c r="L34" s="32" t="s">
        <v>141</v>
      </c>
      <c r="M34" s="32" t="s">
        <v>331</v>
      </c>
      <c r="N34" s="32" t="s">
        <v>142</v>
      </c>
      <c r="O34" s="32">
        <v>38.331000000000003</v>
      </c>
      <c r="P34" s="55" t="s">
        <v>206</v>
      </c>
      <c r="Q34" s="125"/>
    </row>
    <row r="35" spans="1:17" ht="149.5">
      <c r="A35" s="32" t="s">
        <v>136</v>
      </c>
      <c r="B35" s="32" t="s">
        <v>137</v>
      </c>
      <c r="C35" s="32">
        <v>38.212000000000003</v>
      </c>
      <c r="D35" s="32" t="s">
        <v>284</v>
      </c>
      <c r="E35" s="32"/>
      <c r="F35" s="32"/>
      <c r="G35" s="32"/>
      <c r="H35" s="32" t="s">
        <v>138</v>
      </c>
      <c r="I35" s="32" t="s">
        <v>207</v>
      </c>
      <c r="J35" s="32" t="s">
        <v>1162</v>
      </c>
      <c r="K35" s="32" t="s">
        <v>1163</v>
      </c>
      <c r="L35" s="32" t="s">
        <v>141</v>
      </c>
      <c r="M35" s="32" t="s">
        <v>342</v>
      </c>
      <c r="N35" s="32" t="s">
        <v>142</v>
      </c>
      <c r="O35" s="32">
        <v>38.331000000000003</v>
      </c>
      <c r="P35" s="55" t="s">
        <v>206</v>
      </c>
      <c r="Q35" s="125"/>
    </row>
    <row r="36" spans="1:17" ht="149.5">
      <c r="A36" s="32" t="s">
        <v>136</v>
      </c>
      <c r="B36" s="32" t="s">
        <v>137</v>
      </c>
      <c r="C36" s="32">
        <v>38.212000000000003</v>
      </c>
      <c r="D36" s="32" t="s">
        <v>284</v>
      </c>
      <c r="E36" s="32"/>
      <c r="F36" s="32"/>
      <c r="G36" s="32"/>
      <c r="H36" s="32" t="s">
        <v>138</v>
      </c>
      <c r="I36" s="32" t="s">
        <v>208</v>
      </c>
      <c r="J36" s="32" t="s">
        <v>209</v>
      </c>
      <c r="K36" s="32" t="s">
        <v>1164</v>
      </c>
      <c r="L36" s="32" t="s">
        <v>141</v>
      </c>
      <c r="M36" s="32" t="s">
        <v>331</v>
      </c>
      <c r="N36" s="32" t="s">
        <v>142</v>
      </c>
      <c r="O36" s="32">
        <v>38.331000000000003</v>
      </c>
      <c r="P36" s="55" t="s">
        <v>210</v>
      </c>
      <c r="Q36" s="125"/>
    </row>
    <row r="37" spans="1:17" ht="149.5">
      <c r="A37" s="32" t="s">
        <v>136</v>
      </c>
      <c r="B37" s="32" t="s">
        <v>137</v>
      </c>
      <c r="C37" s="32">
        <v>38.212000000000003</v>
      </c>
      <c r="D37" s="32" t="s">
        <v>284</v>
      </c>
      <c r="E37" s="32"/>
      <c r="F37" s="32"/>
      <c r="G37" s="32"/>
      <c r="H37" s="32" t="s">
        <v>138</v>
      </c>
      <c r="I37" s="32" t="s">
        <v>211</v>
      </c>
      <c r="J37" s="32" t="s">
        <v>1165</v>
      </c>
      <c r="K37" s="32" t="s">
        <v>1166</v>
      </c>
      <c r="L37" s="32" t="s">
        <v>141</v>
      </c>
      <c r="M37" s="32" t="s">
        <v>343</v>
      </c>
      <c r="N37" s="32" t="s">
        <v>142</v>
      </c>
      <c r="O37" s="32">
        <v>38.331000000000003</v>
      </c>
      <c r="P37" s="55" t="s">
        <v>210</v>
      </c>
      <c r="Q37" s="125"/>
    </row>
    <row r="38" spans="1:17">
      <c r="A38" s="3"/>
      <c r="B38" s="3"/>
      <c r="C38" s="3"/>
      <c r="D38" s="3"/>
      <c r="E38" s="3"/>
      <c r="F38" s="3"/>
      <c r="G38" s="3"/>
      <c r="H38" s="3"/>
      <c r="I38" s="3"/>
      <c r="J38" s="3"/>
      <c r="K38" s="3"/>
      <c r="L38" s="3"/>
      <c r="M38" s="3"/>
      <c r="N38" s="3"/>
      <c r="O38" s="3"/>
      <c r="P38" s="4"/>
      <c r="Q38" s="124"/>
    </row>
    <row r="39" spans="1:17">
      <c r="A39" s="3"/>
      <c r="B39" s="3"/>
      <c r="C39" s="3"/>
      <c r="D39" s="3"/>
      <c r="E39" s="3"/>
      <c r="F39" s="3"/>
      <c r="G39" s="3"/>
      <c r="H39" s="3"/>
      <c r="I39" s="3"/>
      <c r="J39" s="3"/>
      <c r="K39" s="3"/>
      <c r="L39" s="3"/>
      <c r="M39" s="3"/>
      <c r="N39" s="3"/>
      <c r="O39" s="3"/>
      <c r="P39" s="4"/>
      <c r="Q39" s="124"/>
    </row>
    <row r="40" spans="1:17" ht="149.5">
      <c r="A40" s="32" t="s">
        <v>136</v>
      </c>
      <c r="B40" s="32" t="s">
        <v>137</v>
      </c>
      <c r="C40" s="32">
        <v>38.212000000000003</v>
      </c>
      <c r="D40" s="32" t="s">
        <v>284</v>
      </c>
      <c r="E40" s="32"/>
      <c r="F40" s="32"/>
      <c r="G40" s="32"/>
      <c r="H40" s="32" t="s">
        <v>138</v>
      </c>
      <c r="I40" s="32" t="s">
        <v>213</v>
      </c>
      <c r="J40" s="32" t="s">
        <v>212</v>
      </c>
      <c r="K40" s="32" t="s">
        <v>319</v>
      </c>
      <c r="L40" s="32" t="s">
        <v>141</v>
      </c>
      <c r="M40" s="32" t="s">
        <v>331</v>
      </c>
      <c r="N40" s="32" t="s">
        <v>142</v>
      </c>
      <c r="O40" s="32">
        <v>38.331000000000003</v>
      </c>
      <c r="P40" s="55" t="s">
        <v>214</v>
      </c>
      <c r="Q40" s="125"/>
    </row>
    <row r="41" spans="1:17">
      <c r="A41" s="3"/>
      <c r="B41" s="3"/>
      <c r="C41" s="3"/>
      <c r="D41" s="3"/>
      <c r="E41" s="3"/>
      <c r="F41" s="3"/>
      <c r="G41" s="3"/>
      <c r="H41" s="3"/>
      <c r="I41" s="3"/>
      <c r="J41" s="3"/>
      <c r="K41" s="3"/>
      <c r="L41" s="3"/>
      <c r="M41" s="3"/>
      <c r="N41" s="3"/>
      <c r="O41" s="3"/>
      <c r="P41" s="4"/>
      <c r="Q41" s="124"/>
    </row>
    <row r="42" spans="1:17">
      <c r="A42" s="3"/>
      <c r="B42" s="3"/>
      <c r="C42" s="3"/>
      <c r="D42" s="3"/>
      <c r="E42" s="3"/>
      <c r="F42" s="3"/>
      <c r="G42" s="3"/>
      <c r="H42" s="3"/>
      <c r="I42" s="3"/>
      <c r="J42" s="3"/>
      <c r="K42" s="3"/>
      <c r="L42" s="3"/>
      <c r="M42" s="3"/>
      <c r="N42" s="3"/>
      <c r="O42" s="3"/>
      <c r="P42" s="4"/>
      <c r="Q42" s="124"/>
    </row>
    <row r="43" spans="1:17" ht="149.5">
      <c r="A43" s="32" t="s">
        <v>136</v>
      </c>
      <c r="B43" s="32" t="s">
        <v>137</v>
      </c>
      <c r="C43" s="32">
        <v>38.212000000000003</v>
      </c>
      <c r="D43" s="32" t="s">
        <v>286</v>
      </c>
      <c r="E43" s="32"/>
      <c r="F43" s="32"/>
      <c r="G43" s="32"/>
      <c r="H43" s="32" t="s">
        <v>138</v>
      </c>
      <c r="I43" s="32" t="s">
        <v>216</v>
      </c>
      <c r="J43" s="32" t="s">
        <v>215</v>
      </c>
      <c r="K43" s="32" t="s">
        <v>319</v>
      </c>
      <c r="L43" s="32" t="s">
        <v>141</v>
      </c>
      <c r="M43" s="32" t="s">
        <v>331</v>
      </c>
      <c r="N43" s="32" t="s">
        <v>142</v>
      </c>
      <c r="O43" s="32">
        <v>38.331000000000003</v>
      </c>
      <c r="P43" s="55" t="s">
        <v>214</v>
      </c>
      <c r="Q43" s="125"/>
    </row>
    <row r="44" spans="1:17" ht="80.5">
      <c r="A44" s="96" t="s">
        <v>136</v>
      </c>
      <c r="B44" s="96" t="s">
        <v>137</v>
      </c>
      <c r="C44" s="96" t="s">
        <v>176</v>
      </c>
      <c r="D44" s="96" t="s">
        <v>303</v>
      </c>
      <c r="E44" s="96"/>
      <c r="F44" s="96"/>
      <c r="G44" s="96"/>
      <c r="H44" s="96" t="s">
        <v>138</v>
      </c>
      <c r="I44" s="96" t="s">
        <v>217</v>
      </c>
      <c r="J44" s="96" t="s">
        <v>320</v>
      </c>
      <c r="K44" s="96" t="s">
        <v>218</v>
      </c>
      <c r="L44" s="96" t="s">
        <v>141</v>
      </c>
      <c r="M44" s="96" t="s">
        <v>344</v>
      </c>
      <c r="N44" s="96" t="s">
        <v>142</v>
      </c>
      <c r="O44" s="96">
        <v>38.331000000000003</v>
      </c>
      <c r="P44" s="96" t="s">
        <v>219</v>
      </c>
      <c r="Q44" s="123"/>
    </row>
    <row r="45" spans="1:17" ht="80.5">
      <c r="A45" s="96" t="s">
        <v>136</v>
      </c>
      <c r="B45" s="96" t="s">
        <v>137</v>
      </c>
      <c r="C45" s="96" t="s">
        <v>176</v>
      </c>
      <c r="D45" s="96" t="s">
        <v>304</v>
      </c>
      <c r="E45" s="96"/>
      <c r="F45" s="96"/>
      <c r="G45" s="96"/>
      <c r="H45" s="96" t="s">
        <v>138</v>
      </c>
      <c r="I45" s="96" t="s">
        <v>220</v>
      </c>
      <c r="J45" s="96" t="s">
        <v>321</v>
      </c>
      <c r="K45" s="96" t="s">
        <v>218</v>
      </c>
      <c r="L45" s="96" t="s">
        <v>141</v>
      </c>
      <c r="M45" s="96" t="s">
        <v>345</v>
      </c>
      <c r="N45" s="96" t="s">
        <v>142</v>
      </c>
      <c r="O45" s="96">
        <v>38.331000000000003</v>
      </c>
      <c r="P45" s="96" t="s">
        <v>219</v>
      </c>
      <c r="Q45" s="123"/>
    </row>
    <row r="46" spans="1:17" ht="80.5">
      <c r="A46" s="96" t="s">
        <v>136</v>
      </c>
      <c r="B46" s="96" t="s">
        <v>137</v>
      </c>
      <c r="C46" s="96">
        <v>38.213999999999999</v>
      </c>
      <c r="D46" s="96" t="s">
        <v>305</v>
      </c>
      <c r="E46" s="96"/>
      <c r="F46" s="96"/>
      <c r="G46" s="96"/>
      <c r="H46" s="96" t="s">
        <v>138</v>
      </c>
      <c r="I46" s="96" t="s">
        <v>221</v>
      </c>
      <c r="J46" s="96" t="s">
        <v>346</v>
      </c>
      <c r="K46" s="96" t="s">
        <v>222</v>
      </c>
      <c r="L46" s="96" t="s">
        <v>141</v>
      </c>
      <c r="M46" s="96" t="s">
        <v>344</v>
      </c>
      <c r="N46" s="96" t="s">
        <v>142</v>
      </c>
      <c r="O46" s="96">
        <v>38.331000000000003</v>
      </c>
      <c r="P46" s="96" t="s">
        <v>219</v>
      </c>
      <c r="Q46" s="123"/>
    </row>
    <row r="47" spans="1:17" ht="80.5">
      <c r="A47" s="96" t="s">
        <v>136</v>
      </c>
      <c r="B47" s="96" t="s">
        <v>137</v>
      </c>
      <c r="C47" s="96">
        <v>38.213999999999999</v>
      </c>
      <c r="D47" s="96" t="s">
        <v>306</v>
      </c>
      <c r="E47" s="96"/>
      <c r="F47" s="96"/>
      <c r="G47" s="96"/>
      <c r="H47" s="96" t="s">
        <v>138</v>
      </c>
      <c r="I47" s="96" t="s">
        <v>223</v>
      </c>
      <c r="J47" s="96" t="s">
        <v>347</v>
      </c>
      <c r="K47" s="96" t="s">
        <v>224</v>
      </c>
      <c r="L47" s="96" t="s">
        <v>141</v>
      </c>
      <c r="M47" s="96" t="s">
        <v>345</v>
      </c>
      <c r="N47" s="96" t="s">
        <v>142</v>
      </c>
      <c r="O47" s="96">
        <v>38.331000000000003</v>
      </c>
      <c r="P47" s="96" t="s">
        <v>219</v>
      </c>
      <c r="Q47" s="123"/>
    </row>
    <row r="48" spans="1:17" ht="46">
      <c r="A48" s="96" t="s">
        <v>136</v>
      </c>
      <c r="B48" s="96" t="s">
        <v>137</v>
      </c>
      <c r="C48" s="96" t="s">
        <v>176</v>
      </c>
      <c r="D48" s="96" t="s">
        <v>307</v>
      </c>
      <c r="E48" s="96"/>
      <c r="F48" s="96"/>
      <c r="G48" s="96"/>
      <c r="H48" s="96" t="s">
        <v>138</v>
      </c>
      <c r="I48" s="96" t="s">
        <v>225</v>
      </c>
      <c r="J48" s="96" t="s">
        <v>348</v>
      </c>
      <c r="K48" s="96" t="s">
        <v>226</v>
      </c>
      <c r="L48" s="96" t="s">
        <v>141</v>
      </c>
      <c r="M48" s="96" t="s">
        <v>344</v>
      </c>
      <c r="N48" s="96" t="s">
        <v>142</v>
      </c>
      <c r="O48" s="96">
        <v>38.331000000000003</v>
      </c>
      <c r="P48" s="96" t="s">
        <v>227</v>
      </c>
      <c r="Q48" s="123"/>
    </row>
    <row r="49" spans="1:17" ht="46">
      <c r="A49" s="96" t="s">
        <v>136</v>
      </c>
      <c r="B49" s="96" t="s">
        <v>137</v>
      </c>
      <c r="C49" s="96" t="s">
        <v>176</v>
      </c>
      <c r="D49" s="96" t="s">
        <v>308</v>
      </c>
      <c r="E49" s="96"/>
      <c r="F49" s="96"/>
      <c r="G49" s="96"/>
      <c r="H49" s="96" t="s">
        <v>138</v>
      </c>
      <c r="I49" s="96" t="s">
        <v>228</v>
      </c>
      <c r="J49" s="96" t="s">
        <v>349</v>
      </c>
      <c r="K49" s="96" t="s">
        <v>226</v>
      </c>
      <c r="L49" s="96" t="s">
        <v>141</v>
      </c>
      <c r="M49" s="96" t="s">
        <v>345</v>
      </c>
      <c r="N49" s="96" t="s">
        <v>142</v>
      </c>
      <c r="O49" s="96">
        <v>38.331000000000003</v>
      </c>
      <c r="P49" s="96" t="s">
        <v>227</v>
      </c>
      <c r="Q49" s="123"/>
    </row>
    <row r="50" spans="1:17" ht="46">
      <c r="A50" s="39" t="s">
        <v>136</v>
      </c>
      <c r="B50" s="39" t="s">
        <v>137</v>
      </c>
      <c r="C50" s="39">
        <v>38.212000000000003</v>
      </c>
      <c r="D50" s="39" t="s">
        <v>284</v>
      </c>
      <c r="E50" s="39"/>
      <c r="F50" s="39"/>
      <c r="G50" s="39"/>
      <c r="H50" s="39" t="s">
        <v>138</v>
      </c>
      <c r="I50" s="39" t="s">
        <v>229</v>
      </c>
      <c r="J50" s="39" t="s">
        <v>350</v>
      </c>
      <c r="K50" s="39" t="s">
        <v>351</v>
      </c>
      <c r="L50" s="39" t="s">
        <v>141</v>
      </c>
      <c r="M50" s="39" t="s">
        <v>344</v>
      </c>
      <c r="N50" s="39" t="s">
        <v>142</v>
      </c>
      <c r="O50" s="39">
        <v>38.331000000000003</v>
      </c>
      <c r="P50" s="39" t="s">
        <v>230</v>
      </c>
      <c r="Q50" s="123"/>
    </row>
    <row r="51" spans="1:17" ht="46">
      <c r="A51" s="39" t="s">
        <v>136</v>
      </c>
      <c r="B51" s="39" t="s">
        <v>137</v>
      </c>
      <c r="C51" s="39">
        <v>38.212000000000003</v>
      </c>
      <c r="D51" s="39" t="s">
        <v>286</v>
      </c>
      <c r="E51" s="39"/>
      <c r="F51" s="39"/>
      <c r="G51" s="39"/>
      <c r="H51" s="39" t="s">
        <v>138</v>
      </c>
      <c r="I51" s="39" t="s">
        <v>231</v>
      </c>
      <c r="J51" s="39" t="s">
        <v>352</v>
      </c>
      <c r="K51" s="39" t="s">
        <v>351</v>
      </c>
      <c r="L51" s="39" t="s">
        <v>141</v>
      </c>
      <c r="M51" s="39" t="s">
        <v>345</v>
      </c>
      <c r="N51" s="39" t="s">
        <v>142</v>
      </c>
      <c r="O51" s="39">
        <v>38.331000000000003</v>
      </c>
      <c r="P51" s="39" t="s">
        <v>230</v>
      </c>
      <c r="Q51" s="123"/>
    </row>
    <row r="52" spans="1:17" ht="46">
      <c r="A52" s="96" t="s">
        <v>136</v>
      </c>
      <c r="B52" s="96" t="s">
        <v>137</v>
      </c>
      <c r="C52" s="96">
        <v>38.212000000000003</v>
      </c>
      <c r="D52" s="96" t="s">
        <v>284</v>
      </c>
      <c r="E52" s="96"/>
      <c r="F52" s="96"/>
      <c r="G52" s="96"/>
      <c r="H52" s="96" t="s">
        <v>138</v>
      </c>
      <c r="I52" s="96" t="s">
        <v>232</v>
      </c>
      <c r="J52" s="96" t="s">
        <v>353</v>
      </c>
      <c r="K52" s="96" t="s">
        <v>233</v>
      </c>
      <c r="L52" s="96" t="s">
        <v>141</v>
      </c>
      <c r="M52" s="96" t="s">
        <v>344</v>
      </c>
      <c r="N52" s="96" t="s">
        <v>142</v>
      </c>
      <c r="O52" s="96">
        <v>38.331000000000003</v>
      </c>
      <c r="P52" s="96" t="s">
        <v>234</v>
      </c>
      <c r="Q52" s="123"/>
    </row>
    <row r="53" spans="1:17" ht="46">
      <c r="A53" s="96" t="s">
        <v>136</v>
      </c>
      <c r="B53" s="96" t="s">
        <v>137</v>
      </c>
      <c r="C53" s="96">
        <v>38.212000000000003</v>
      </c>
      <c r="D53" s="96" t="s">
        <v>286</v>
      </c>
      <c r="E53" s="96"/>
      <c r="F53" s="96"/>
      <c r="G53" s="96"/>
      <c r="H53" s="96" t="s">
        <v>138</v>
      </c>
      <c r="I53" s="96" t="s">
        <v>235</v>
      </c>
      <c r="J53" s="96" t="s">
        <v>354</v>
      </c>
      <c r="K53" s="96" t="s">
        <v>233</v>
      </c>
      <c r="L53" s="96" t="s">
        <v>141</v>
      </c>
      <c r="M53" s="96" t="s">
        <v>345</v>
      </c>
      <c r="N53" s="96" t="s">
        <v>142</v>
      </c>
      <c r="O53" s="96">
        <v>38.331000000000003</v>
      </c>
      <c r="P53" s="96" t="s">
        <v>234</v>
      </c>
      <c r="Q53" s="123"/>
    </row>
    <row r="54" spans="1:17" ht="195.5">
      <c r="A54" s="39" t="s">
        <v>136</v>
      </c>
      <c r="B54" s="39" t="s">
        <v>137</v>
      </c>
      <c r="C54" s="39">
        <v>38.213000000000001</v>
      </c>
      <c r="D54" s="39" t="s">
        <v>236</v>
      </c>
      <c r="E54" s="39"/>
      <c r="F54" s="39"/>
      <c r="G54" s="39"/>
      <c r="H54" s="39" t="s">
        <v>138</v>
      </c>
      <c r="I54" s="39" t="s">
        <v>237</v>
      </c>
      <c r="J54" s="39" t="s">
        <v>322</v>
      </c>
      <c r="K54" s="39" t="s">
        <v>238</v>
      </c>
      <c r="L54" s="39" t="s">
        <v>141</v>
      </c>
      <c r="M54" s="39" t="s">
        <v>355</v>
      </c>
      <c r="N54" s="39" t="s">
        <v>142</v>
      </c>
      <c r="O54" s="39">
        <v>38.331000000000003</v>
      </c>
      <c r="P54" s="39" t="s">
        <v>774</v>
      </c>
      <c r="Q54" s="123"/>
    </row>
    <row r="55" spans="1:17">
      <c r="A55" s="3"/>
      <c r="B55" s="3"/>
      <c r="C55" s="3"/>
      <c r="D55" s="3"/>
      <c r="E55" s="3"/>
      <c r="F55" s="3"/>
      <c r="G55" s="3"/>
      <c r="H55" s="3"/>
      <c r="I55" s="3"/>
      <c r="J55" s="3"/>
      <c r="K55" s="3"/>
      <c r="L55" s="3"/>
      <c r="M55" s="3"/>
      <c r="N55" s="3"/>
      <c r="O55" s="3"/>
      <c r="P55" s="3"/>
      <c r="Q55" s="124"/>
    </row>
    <row r="56" spans="1:17">
      <c r="A56" s="3"/>
      <c r="B56" s="3"/>
      <c r="C56" s="3"/>
      <c r="D56" s="3"/>
      <c r="E56" s="3"/>
      <c r="F56" s="3"/>
      <c r="G56" s="3"/>
      <c r="H56" s="3"/>
      <c r="I56" s="3"/>
      <c r="J56" s="3"/>
      <c r="K56" s="3"/>
      <c r="L56" s="3"/>
      <c r="M56" s="3"/>
      <c r="N56" s="3"/>
      <c r="O56" s="3"/>
      <c r="P56" s="3"/>
      <c r="Q56" s="124"/>
    </row>
    <row r="57" spans="1:17">
      <c r="A57" s="3"/>
      <c r="B57" s="3"/>
      <c r="C57" s="3"/>
      <c r="D57" s="3"/>
      <c r="E57" s="3"/>
      <c r="F57" s="3"/>
      <c r="G57" s="3"/>
      <c r="H57" s="3"/>
      <c r="I57" s="3"/>
      <c r="J57" s="3"/>
      <c r="K57" s="3"/>
      <c r="L57" s="3"/>
      <c r="M57" s="3"/>
      <c r="N57" s="3"/>
      <c r="O57" s="3"/>
      <c r="P57" s="3"/>
      <c r="Q57" s="124"/>
    </row>
    <row r="58" spans="1:17">
      <c r="A58" s="3"/>
      <c r="B58" s="3"/>
      <c r="C58" s="3"/>
      <c r="D58" s="3"/>
      <c r="E58" s="3"/>
      <c r="F58" s="3"/>
      <c r="G58" s="3"/>
      <c r="H58" s="3"/>
      <c r="I58" s="3"/>
      <c r="J58" s="3"/>
      <c r="K58" s="3"/>
      <c r="L58" s="3"/>
      <c r="M58" s="3"/>
      <c r="N58" s="3"/>
      <c r="O58" s="3"/>
      <c r="P58" s="3"/>
      <c r="Q58" s="124"/>
    </row>
    <row r="59" spans="1:17">
      <c r="A59" s="3"/>
      <c r="B59" s="3"/>
      <c r="C59" s="3"/>
      <c r="D59" s="3"/>
      <c r="E59" s="3"/>
      <c r="F59" s="3"/>
      <c r="G59" s="3"/>
      <c r="H59" s="3"/>
      <c r="I59" s="3"/>
      <c r="J59" s="3"/>
      <c r="K59" s="3"/>
      <c r="L59" s="3"/>
      <c r="M59" s="3"/>
      <c r="N59" s="3"/>
      <c r="O59" s="3"/>
      <c r="P59" s="3"/>
      <c r="Q59" s="124"/>
    </row>
    <row r="60" spans="1:17">
      <c r="A60" s="3"/>
      <c r="B60" s="3"/>
      <c r="C60" s="3"/>
      <c r="D60" s="3"/>
      <c r="E60" s="3"/>
      <c r="F60" s="3"/>
      <c r="G60" s="3"/>
      <c r="H60" s="3"/>
      <c r="I60" s="3"/>
      <c r="J60" s="3"/>
      <c r="K60" s="3"/>
      <c r="L60" s="3"/>
      <c r="M60" s="3"/>
      <c r="N60" s="3"/>
      <c r="O60" s="3"/>
      <c r="P60" s="3"/>
      <c r="Q60" s="124"/>
    </row>
    <row r="61" spans="1:17">
      <c r="A61" s="3"/>
      <c r="B61" s="3"/>
      <c r="C61" s="3"/>
      <c r="D61" s="3"/>
      <c r="E61" s="3"/>
      <c r="F61" s="3"/>
      <c r="G61" s="3"/>
      <c r="H61" s="3"/>
      <c r="I61" s="3"/>
      <c r="J61" s="3"/>
      <c r="K61" s="3"/>
      <c r="L61" s="3"/>
      <c r="M61" s="3"/>
      <c r="N61" s="3"/>
      <c r="O61" s="3"/>
      <c r="P61" s="3"/>
      <c r="Q61" s="124"/>
    </row>
    <row r="62" spans="1:17">
      <c r="A62" s="3"/>
      <c r="B62" s="3"/>
      <c r="C62" s="3"/>
      <c r="D62" s="3"/>
      <c r="E62" s="3"/>
      <c r="F62" s="3"/>
      <c r="G62" s="3"/>
      <c r="H62" s="3"/>
      <c r="I62" s="3"/>
      <c r="J62" s="3"/>
      <c r="K62" s="3"/>
      <c r="L62" s="3"/>
      <c r="M62" s="3"/>
      <c r="N62" s="3"/>
      <c r="O62" s="3"/>
      <c r="P62" s="3"/>
      <c r="Q62" s="124"/>
    </row>
    <row r="63" spans="1:17">
      <c r="A63" s="3"/>
      <c r="B63" s="3"/>
      <c r="C63" s="3"/>
      <c r="D63" s="3"/>
      <c r="E63" s="3"/>
      <c r="F63" s="3"/>
      <c r="G63" s="3"/>
      <c r="H63" s="3"/>
      <c r="I63" s="3"/>
      <c r="J63" s="3"/>
      <c r="K63" s="3"/>
      <c r="L63" s="3"/>
      <c r="M63" s="3"/>
      <c r="N63" s="3"/>
      <c r="O63" s="3"/>
      <c r="P63" s="3"/>
      <c r="Q63" s="124"/>
    </row>
    <row r="64" spans="1:17">
      <c r="A64" s="3"/>
      <c r="B64" s="3"/>
      <c r="C64" s="3"/>
      <c r="D64" s="3"/>
      <c r="E64" s="3"/>
      <c r="F64" s="3"/>
      <c r="G64" s="3"/>
      <c r="H64" s="3"/>
      <c r="I64" s="3"/>
      <c r="J64" s="3"/>
      <c r="K64" s="3"/>
      <c r="L64" s="3"/>
      <c r="M64" s="3"/>
      <c r="N64" s="3"/>
      <c r="O64" s="3"/>
      <c r="P64" s="3"/>
      <c r="Q64" s="124"/>
    </row>
    <row r="65" spans="1:17">
      <c r="A65" s="17"/>
      <c r="B65" s="17"/>
      <c r="C65" s="17"/>
      <c r="D65" s="17"/>
      <c r="E65" s="17"/>
      <c r="F65" s="17"/>
      <c r="G65" s="17"/>
      <c r="H65" s="17"/>
      <c r="I65" s="17"/>
      <c r="J65" s="17"/>
      <c r="K65" s="17"/>
      <c r="L65" s="17"/>
      <c r="M65" s="17"/>
      <c r="N65" s="17"/>
      <c r="O65" s="17"/>
      <c r="P65" s="17"/>
      <c r="Q65" s="124"/>
    </row>
    <row r="66" spans="1:17" ht="69">
      <c r="A66" s="96" t="s">
        <v>136</v>
      </c>
      <c r="B66" s="96" t="s">
        <v>239</v>
      </c>
      <c r="C66" s="96">
        <v>38.213999999999999</v>
      </c>
      <c r="D66" s="96" t="s">
        <v>240</v>
      </c>
      <c r="E66" s="96"/>
      <c r="F66" s="96"/>
      <c r="G66" s="96"/>
      <c r="H66" s="96" t="s">
        <v>138</v>
      </c>
      <c r="I66" s="96" t="s">
        <v>242</v>
      </c>
      <c r="J66" s="96" t="s">
        <v>356</v>
      </c>
      <c r="K66" s="96" t="s">
        <v>357</v>
      </c>
      <c r="L66" s="96" t="s">
        <v>141</v>
      </c>
      <c r="M66" s="96" t="s">
        <v>243</v>
      </c>
      <c r="N66" s="96" t="s">
        <v>142</v>
      </c>
      <c r="O66" s="96">
        <v>38.331000000000003</v>
      </c>
      <c r="P66" s="96" t="s">
        <v>244</v>
      </c>
      <c r="Q66" s="123"/>
    </row>
    <row r="67" spans="1:17" ht="379.5">
      <c r="A67" s="96" t="s">
        <v>136</v>
      </c>
      <c r="B67" s="96" t="s">
        <v>239</v>
      </c>
      <c r="C67" s="96">
        <v>38.213999999999999</v>
      </c>
      <c r="D67" s="96" t="s">
        <v>240</v>
      </c>
      <c r="E67" s="96"/>
      <c r="F67" s="96"/>
      <c r="G67" s="96"/>
      <c r="H67" s="96" t="s">
        <v>138</v>
      </c>
      <c r="I67" s="96" t="s">
        <v>245</v>
      </c>
      <c r="J67" s="96" t="s">
        <v>358</v>
      </c>
      <c r="K67" s="96" t="s">
        <v>241</v>
      </c>
      <c r="L67" s="96" t="s">
        <v>141</v>
      </c>
      <c r="M67" s="96" t="s">
        <v>243</v>
      </c>
      <c r="N67" s="96" t="s">
        <v>142</v>
      </c>
      <c r="O67" s="96">
        <v>38.331000000000003</v>
      </c>
      <c r="P67" s="96" t="s">
        <v>775</v>
      </c>
      <c r="Q67" s="123"/>
    </row>
    <row r="68" spans="1:17" ht="172.5">
      <c r="A68" s="96" t="s">
        <v>136</v>
      </c>
      <c r="B68" s="96" t="s">
        <v>239</v>
      </c>
      <c r="C68" s="96">
        <v>38.213999999999999</v>
      </c>
      <c r="D68" s="96" t="s">
        <v>240</v>
      </c>
      <c r="E68" s="96"/>
      <c r="F68" s="96"/>
      <c r="G68" s="96"/>
      <c r="H68" s="96" t="s">
        <v>138</v>
      </c>
      <c r="I68" s="96" t="s">
        <v>246</v>
      </c>
      <c r="J68" s="96" t="s">
        <v>309</v>
      </c>
      <c r="K68" s="96" t="s">
        <v>359</v>
      </c>
      <c r="L68" s="96" t="s">
        <v>141</v>
      </c>
      <c r="M68" s="96" t="s">
        <v>247</v>
      </c>
      <c r="N68" s="96" t="s">
        <v>142</v>
      </c>
      <c r="O68" s="96">
        <v>38.331000000000003</v>
      </c>
      <c r="P68" s="96" t="s">
        <v>310</v>
      </c>
      <c r="Q68" s="123"/>
    </row>
    <row r="69" spans="1:17">
      <c r="A69" s="5"/>
      <c r="B69" s="5"/>
      <c r="C69" s="5"/>
      <c r="D69" s="5"/>
      <c r="E69" s="5"/>
      <c r="F69" s="5"/>
      <c r="G69" s="5"/>
      <c r="H69" s="5"/>
      <c r="I69" s="5"/>
      <c r="J69" s="5"/>
      <c r="K69" s="5"/>
      <c r="L69" s="5"/>
      <c r="M69" s="5"/>
      <c r="N69" s="5"/>
      <c r="O69" s="5"/>
      <c r="P69" s="5"/>
      <c r="Q69" s="126"/>
    </row>
    <row r="70" spans="1:17">
      <c r="A70" s="5"/>
      <c r="B70" s="5"/>
      <c r="C70" s="5"/>
      <c r="D70" s="5"/>
      <c r="E70" s="5"/>
      <c r="F70" s="5"/>
      <c r="G70" s="5"/>
      <c r="H70" s="5"/>
      <c r="I70" s="5"/>
      <c r="J70" s="5"/>
      <c r="K70" s="5"/>
      <c r="L70" s="5"/>
      <c r="M70" s="5"/>
      <c r="N70" s="5"/>
      <c r="O70" s="5"/>
      <c r="P70" s="5"/>
      <c r="Q70" s="126"/>
    </row>
    <row r="71" spans="1:17">
      <c r="A71" s="5"/>
      <c r="B71" s="5"/>
      <c r="C71" s="5"/>
      <c r="D71" s="5"/>
      <c r="E71" s="5"/>
      <c r="F71" s="5"/>
      <c r="G71" s="5"/>
      <c r="H71" s="5"/>
      <c r="I71" s="5"/>
      <c r="J71" s="5"/>
      <c r="K71" s="5"/>
      <c r="L71" s="5"/>
      <c r="M71" s="5"/>
      <c r="N71" s="5"/>
      <c r="O71" s="5"/>
      <c r="P71" s="5"/>
      <c r="Q71" s="126"/>
    </row>
    <row r="72" spans="1:17">
      <c r="A72" s="5"/>
      <c r="B72" s="5"/>
      <c r="C72" s="5"/>
      <c r="D72" s="5"/>
      <c r="E72" s="5"/>
      <c r="F72" s="5"/>
      <c r="G72" s="5"/>
      <c r="H72" s="5"/>
      <c r="I72" s="5"/>
      <c r="J72" s="5"/>
      <c r="K72" s="5"/>
      <c r="L72" s="5"/>
      <c r="M72" s="5"/>
      <c r="N72" s="5"/>
      <c r="O72" s="5"/>
      <c r="P72" s="5"/>
      <c r="Q72" s="126"/>
    </row>
    <row r="73" spans="1:17">
      <c r="A73" s="5"/>
      <c r="B73" s="5"/>
      <c r="C73" s="5"/>
      <c r="D73" s="5"/>
      <c r="E73" s="5"/>
      <c r="F73" s="5"/>
      <c r="G73" s="5"/>
      <c r="H73" s="5"/>
      <c r="I73" s="5"/>
      <c r="J73" s="5"/>
      <c r="K73" s="5"/>
      <c r="L73" s="5"/>
      <c r="M73" s="5"/>
      <c r="N73" s="5"/>
      <c r="O73" s="5"/>
      <c r="P73" s="5"/>
      <c r="Q73" s="126"/>
    </row>
    <row r="74" spans="1:17">
      <c r="A74" s="5"/>
      <c r="B74" s="5"/>
      <c r="C74" s="5"/>
      <c r="D74" s="5"/>
      <c r="E74" s="5"/>
      <c r="F74" s="5"/>
      <c r="G74" s="5"/>
      <c r="H74" s="5"/>
      <c r="I74" s="5"/>
      <c r="J74" s="5"/>
      <c r="K74" s="5"/>
      <c r="L74" s="5"/>
      <c r="M74" s="5"/>
      <c r="N74" s="5"/>
      <c r="O74" s="5"/>
      <c r="P74" s="5"/>
      <c r="Q74" s="126"/>
    </row>
    <row r="75" spans="1:17">
      <c r="A75" s="5"/>
      <c r="B75" s="5"/>
      <c r="C75" s="5"/>
      <c r="D75" s="5"/>
      <c r="E75" s="5"/>
      <c r="F75" s="5"/>
      <c r="G75" s="5"/>
      <c r="H75" s="5"/>
      <c r="I75" s="5"/>
      <c r="J75" s="5"/>
      <c r="K75" s="5"/>
      <c r="L75" s="5"/>
      <c r="M75" s="5"/>
      <c r="N75" s="5"/>
      <c r="O75" s="5"/>
      <c r="P75" s="5"/>
      <c r="Q75" s="126"/>
    </row>
    <row r="76" spans="1:17">
      <c r="A76" s="5"/>
      <c r="B76" s="5"/>
      <c r="C76" s="5"/>
      <c r="D76" s="5"/>
      <c r="E76" s="5"/>
      <c r="F76" s="5"/>
      <c r="G76" s="5"/>
      <c r="H76" s="5"/>
      <c r="I76" s="5"/>
      <c r="J76" s="5"/>
      <c r="K76" s="5"/>
      <c r="L76" s="5"/>
      <c r="M76" s="5"/>
      <c r="N76" s="5"/>
      <c r="O76" s="5"/>
      <c r="P76" s="5"/>
      <c r="Q76" s="126"/>
    </row>
    <row r="77" spans="1:17">
      <c r="A77" s="5"/>
      <c r="B77" s="5"/>
      <c r="C77" s="5"/>
      <c r="D77" s="5"/>
      <c r="E77" s="5"/>
      <c r="F77" s="5"/>
      <c r="G77" s="5"/>
      <c r="H77" s="5"/>
      <c r="I77" s="5"/>
      <c r="J77" s="5"/>
      <c r="K77" s="5"/>
      <c r="L77" s="5"/>
      <c r="M77" s="5"/>
      <c r="N77" s="5"/>
      <c r="O77" s="5"/>
      <c r="P77" s="5"/>
      <c r="Q77" s="126"/>
    </row>
    <row r="78" spans="1:17">
      <c r="A78" s="5"/>
      <c r="B78" s="5"/>
      <c r="C78" s="5"/>
      <c r="D78" s="5"/>
      <c r="E78" s="5"/>
      <c r="F78" s="5"/>
      <c r="G78" s="5"/>
      <c r="H78" s="5"/>
      <c r="I78" s="5"/>
      <c r="J78" s="5"/>
      <c r="K78" s="5"/>
      <c r="L78" s="5"/>
      <c r="M78" s="5"/>
      <c r="N78" s="5"/>
      <c r="O78" s="5"/>
      <c r="P78" s="5"/>
      <c r="Q78" s="126"/>
    </row>
    <row r="79" spans="1:17">
      <c r="A79" s="5"/>
      <c r="B79" s="5"/>
      <c r="C79" s="5"/>
      <c r="D79" s="5"/>
      <c r="E79" s="5"/>
      <c r="F79" s="5"/>
      <c r="G79" s="5"/>
      <c r="H79" s="5"/>
      <c r="I79" s="5"/>
      <c r="J79" s="5"/>
      <c r="K79" s="5"/>
      <c r="L79" s="5"/>
      <c r="M79" s="5"/>
      <c r="N79" s="5"/>
      <c r="O79" s="5"/>
      <c r="P79" s="5"/>
      <c r="Q79" s="126"/>
    </row>
  </sheetData>
  <conditionalFormatting sqref="M1">
    <cfRule type="expression" dxfId="17"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Q99"/>
  <sheetViews>
    <sheetView tabSelected="1" topLeftCell="D8" zoomScale="170" zoomScaleNormal="170" workbookViewId="0">
      <selection activeCell="G11" sqref="G11"/>
    </sheetView>
  </sheetViews>
  <sheetFormatPr defaultRowHeight="14.5"/>
  <cols>
    <col min="1" max="1" width="10.7265625" customWidth="1"/>
    <col min="2" max="3" width="12.7265625" customWidth="1"/>
    <col min="6" max="6" width="32.453125" customWidth="1"/>
    <col min="7" max="7" width="27.81640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69">
      <c r="A2" s="41" t="s">
        <v>753</v>
      </c>
      <c r="B2" s="16" t="s">
        <v>360</v>
      </c>
      <c r="C2" s="16"/>
      <c r="D2" s="16"/>
      <c r="E2" s="100" t="s">
        <v>785</v>
      </c>
      <c r="F2" s="143" t="s">
        <v>1171</v>
      </c>
      <c r="G2" s="42" t="s">
        <v>361</v>
      </c>
      <c r="H2" s="42" t="s">
        <v>786</v>
      </c>
      <c r="I2" s="16"/>
      <c r="J2" s="100" t="s">
        <v>555</v>
      </c>
      <c r="K2" s="100" t="s">
        <v>787</v>
      </c>
      <c r="L2" s="16"/>
      <c r="M2" s="16"/>
      <c r="N2" s="42" t="s">
        <v>362</v>
      </c>
      <c r="O2" s="42"/>
      <c r="P2" s="100" t="s">
        <v>788</v>
      </c>
      <c r="Q2" s="45"/>
    </row>
    <row r="3" spans="1:17" ht="69">
      <c r="A3" s="41" t="s">
        <v>753</v>
      </c>
      <c r="B3" s="16" t="s">
        <v>789</v>
      </c>
      <c r="C3" s="16"/>
      <c r="D3" s="16"/>
      <c r="E3" s="100" t="s">
        <v>556</v>
      </c>
      <c r="F3" s="143" t="s">
        <v>1171</v>
      </c>
      <c r="G3" s="100" t="s">
        <v>361</v>
      </c>
      <c r="H3" s="42" t="s">
        <v>786</v>
      </c>
      <c r="I3" s="16"/>
      <c r="J3" s="100" t="s">
        <v>790</v>
      </c>
      <c r="K3" s="100" t="s">
        <v>791</v>
      </c>
      <c r="L3" s="16"/>
      <c r="M3" s="16"/>
      <c r="N3" s="42" t="s">
        <v>362</v>
      </c>
      <c r="O3" s="42"/>
      <c r="P3" s="100"/>
      <c r="Q3" s="45"/>
    </row>
    <row r="4" spans="1:17" ht="69">
      <c r="A4" s="41" t="s">
        <v>753</v>
      </c>
      <c r="B4" s="16" t="s">
        <v>360</v>
      </c>
      <c r="C4" s="16"/>
      <c r="D4" s="16"/>
      <c r="E4" s="100" t="s">
        <v>792</v>
      </c>
      <c r="F4" s="143" t="s">
        <v>1171</v>
      </c>
      <c r="G4" s="100" t="s">
        <v>361</v>
      </c>
      <c r="H4" s="42" t="s">
        <v>786</v>
      </c>
      <c r="I4" s="16"/>
      <c r="J4" s="100" t="s">
        <v>793</v>
      </c>
      <c r="K4" s="100" t="s">
        <v>363</v>
      </c>
      <c r="L4" s="16"/>
      <c r="M4" s="16"/>
      <c r="N4" s="42" t="s">
        <v>362</v>
      </c>
      <c r="O4" s="42"/>
      <c r="P4" s="100"/>
      <c r="Q4" s="45"/>
    </row>
    <row r="5" spans="1:17" ht="57.5">
      <c r="A5" s="41" t="s">
        <v>753</v>
      </c>
      <c r="B5" s="16" t="s">
        <v>360</v>
      </c>
      <c r="C5" s="42"/>
      <c r="D5" s="42"/>
      <c r="E5" s="100" t="s">
        <v>794</v>
      </c>
      <c r="F5" s="144" t="s">
        <v>1171</v>
      </c>
      <c r="G5" s="100" t="s">
        <v>361</v>
      </c>
      <c r="H5" s="42" t="s">
        <v>786</v>
      </c>
      <c r="I5" s="42"/>
      <c r="J5" s="100" t="s">
        <v>557</v>
      </c>
      <c r="K5" s="100" t="s">
        <v>795</v>
      </c>
      <c r="L5" s="42"/>
      <c r="M5" s="41"/>
      <c r="N5" s="42" t="s">
        <v>362</v>
      </c>
      <c r="O5" s="42"/>
      <c r="P5" s="100"/>
      <c r="Q5" s="45"/>
    </row>
    <row r="6" spans="1:17" ht="69">
      <c r="A6" s="41" t="s">
        <v>753</v>
      </c>
      <c r="B6" s="16" t="s">
        <v>360</v>
      </c>
      <c r="C6" s="42"/>
      <c r="D6" s="42"/>
      <c r="E6" s="100" t="s">
        <v>796</v>
      </c>
      <c r="F6" s="144" t="s">
        <v>1171</v>
      </c>
      <c r="G6" s="100" t="s">
        <v>361</v>
      </c>
      <c r="H6" s="42" t="s">
        <v>786</v>
      </c>
      <c r="I6" s="42"/>
      <c r="J6" s="100" t="s">
        <v>364</v>
      </c>
      <c r="K6" s="100" t="s">
        <v>795</v>
      </c>
      <c r="L6" s="42"/>
      <c r="M6" s="41"/>
      <c r="N6" s="42" t="s">
        <v>362</v>
      </c>
      <c r="O6" s="42"/>
      <c r="P6" s="100" t="s">
        <v>365</v>
      </c>
      <c r="Q6" s="45"/>
    </row>
    <row r="7" spans="1:17" ht="57.5">
      <c r="A7" s="56" t="s">
        <v>753</v>
      </c>
      <c r="B7" s="57" t="s">
        <v>360</v>
      </c>
      <c r="C7" s="1"/>
      <c r="D7" s="1"/>
      <c r="E7" s="32" t="s">
        <v>1140</v>
      </c>
      <c r="F7" s="144" t="s">
        <v>797</v>
      </c>
      <c r="G7" s="58" t="s">
        <v>797</v>
      </c>
      <c r="H7" s="1" t="s">
        <v>786</v>
      </c>
      <c r="I7" s="1"/>
      <c r="J7" s="58" t="s">
        <v>798</v>
      </c>
      <c r="K7" s="58" t="s">
        <v>363</v>
      </c>
      <c r="L7" s="1"/>
      <c r="M7" s="56"/>
      <c r="N7" s="1" t="s">
        <v>362</v>
      </c>
      <c r="O7" s="1"/>
      <c r="P7" s="58" t="s">
        <v>366</v>
      </c>
      <c r="Q7" s="127"/>
    </row>
    <row r="8" spans="1:17" ht="46">
      <c r="A8" s="41" t="s">
        <v>753</v>
      </c>
      <c r="B8" s="16" t="s">
        <v>360</v>
      </c>
      <c r="C8" s="42"/>
      <c r="D8" s="42"/>
      <c r="E8" s="100" t="s">
        <v>367</v>
      </c>
      <c r="F8" s="144" t="s">
        <v>1172</v>
      </c>
      <c r="G8" s="100" t="s">
        <v>799</v>
      </c>
      <c r="H8" s="42" t="s">
        <v>786</v>
      </c>
      <c r="I8" s="42"/>
      <c r="J8" s="100" t="s">
        <v>800</v>
      </c>
      <c r="K8" s="42" t="s">
        <v>801</v>
      </c>
      <c r="L8" s="42"/>
      <c r="M8" s="41"/>
      <c r="N8" s="42" t="s">
        <v>362</v>
      </c>
      <c r="O8" s="42"/>
      <c r="P8" s="62" t="s">
        <v>802</v>
      </c>
      <c r="Q8" s="45"/>
    </row>
    <row r="9" spans="1:17" ht="69">
      <c r="A9" s="41" t="s">
        <v>753</v>
      </c>
      <c r="B9" s="16" t="s">
        <v>360</v>
      </c>
      <c r="C9" s="42"/>
      <c r="D9" s="42"/>
      <c r="E9" s="100" t="s">
        <v>803</v>
      </c>
      <c r="F9" s="143" t="s">
        <v>1173</v>
      </c>
      <c r="G9" s="100" t="s">
        <v>804</v>
      </c>
      <c r="H9" s="42" t="s">
        <v>786</v>
      </c>
      <c r="I9" s="42"/>
      <c r="J9" s="100" t="s">
        <v>805</v>
      </c>
      <c r="K9" s="32" t="s">
        <v>806</v>
      </c>
      <c r="L9" s="42"/>
      <c r="M9" s="41"/>
      <c r="N9" s="42" t="s">
        <v>362</v>
      </c>
      <c r="O9" s="42"/>
      <c r="P9" s="32" t="s">
        <v>807</v>
      </c>
      <c r="Q9" s="45"/>
    </row>
    <row r="10" spans="1:17" ht="35.5">
      <c r="A10" s="41" t="s">
        <v>753</v>
      </c>
      <c r="B10" s="16" t="s">
        <v>368</v>
      </c>
      <c r="C10" s="42"/>
      <c r="D10" s="42"/>
      <c r="E10" s="100" t="s">
        <v>252</v>
      </c>
      <c r="F10" s="42" t="s">
        <v>1227</v>
      </c>
      <c r="G10" s="145" t="s">
        <v>369</v>
      </c>
      <c r="H10" s="42" t="s">
        <v>19</v>
      </c>
      <c r="I10" s="42"/>
      <c r="J10" s="100" t="s">
        <v>370</v>
      </c>
      <c r="K10" s="100" t="s">
        <v>371</v>
      </c>
      <c r="L10" s="42"/>
      <c r="M10" s="41"/>
      <c r="N10" s="42" t="s">
        <v>133</v>
      </c>
      <c r="O10" s="42"/>
      <c r="P10" s="42" t="s">
        <v>372</v>
      </c>
      <c r="Q10" s="45"/>
    </row>
    <row r="11" spans="1:17" ht="46">
      <c r="A11" s="41" t="s">
        <v>753</v>
      </c>
      <c r="B11" s="100" t="s">
        <v>368</v>
      </c>
      <c r="C11" s="42"/>
      <c r="D11" s="42"/>
      <c r="E11" s="100" t="s">
        <v>373</v>
      </c>
      <c r="F11" s="42" t="s">
        <v>1227</v>
      </c>
      <c r="G11" s="146" t="s">
        <v>374</v>
      </c>
      <c r="H11" s="100" t="s">
        <v>19</v>
      </c>
      <c r="I11" s="42"/>
      <c r="J11" s="43" t="s">
        <v>375</v>
      </c>
      <c r="K11" s="100" t="s">
        <v>376</v>
      </c>
      <c r="L11" s="42"/>
      <c r="M11" s="41"/>
      <c r="N11" s="42" t="s">
        <v>362</v>
      </c>
      <c r="O11" s="42"/>
      <c r="P11" s="100" t="s">
        <v>377</v>
      </c>
      <c r="Q11" s="45"/>
    </row>
    <row r="12" spans="1:17" ht="46">
      <c r="A12" s="41" t="s">
        <v>753</v>
      </c>
      <c r="B12" s="100" t="s">
        <v>368</v>
      </c>
      <c r="C12" s="42"/>
      <c r="D12" s="42"/>
      <c r="E12" s="100" t="s">
        <v>378</v>
      </c>
      <c r="F12" s="42" t="s">
        <v>1227</v>
      </c>
      <c r="G12" s="146" t="s">
        <v>374</v>
      </c>
      <c r="H12" s="100" t="s">
        <v>19</v>
      </c>
      <c r="I12" s="42"/>
      <c r="J12" s="43" t="s">
        <v>379</v>
      </c>
      <c r="K12" s="100" t="s">
        <v>376</v>
      </c>
      <c r="L12" s="42"/>
      <c r="M12" s="41"/>
      <c r="N12" s="42" t="s">
        <v>362</v>
      </c>
      <c r="O12" s="42"/>
      <c r="P12" s="100" t="s">
        <v>377</v>
      </c>
      <c r="Q12" s="45"/>
    </row>
    <row r="13" spans="1:17" ht="46">
      <c r="A13" s="41" t="s">
        <v>753</v>
      </c>
      <c r="B13" s="100" t="s">
        <v>368</v>
      </c>
      <c r="C13" s="42"/>
      <c r="D13" s="42"/>
      <c r="E13" s="100" t="s">
        <v>252</v>
      </c>
      <c r="F13" s="42" t="s">
        <v>1227</v>
      </c>
      <c r="G13" s="146" t="s">
        <v>380</v>
      </c>
      <c r="H13" s="100" t="s">
        <v>19</v>
      </c>
      <c r="I13" s="42"/>
      <c r="J13" s="43" t="s">
        <v>381</v>
      </c>
      <c r="K13" s="100" t="s">
        <v>382</v>
      </c>
      <c r="L13" s="42"/>
      <c r="M13" s="41"/>
      <c r="N13" s="42" t="s">
        <v>362</v>
      </c>
      <c r="O13" s="42"/>
      <c r="P13" s="100" t="s">
        <v>808</v>
      </c>
      <c r="Q13" s="45"/>
    </row>
    <row r="14" spans="1:17" ht="46">
      <c r="A14" s="36" t="s">
        <v>753</v>
      </c>
      <c r="B14" s="32" t="s">
        <v>368</v>
      </c>
      <c r="C14" s="21"/>
      <c r="D14" s="21"/>
      <c r="E14" s="32" t="s">
        <v>280</v>
      </c>
      <c r="F14" s="21" t="s">
        <v>1227</v>
      </c>
      <c r="G14" s="147" t="s">
        <v>809</v>
      </c>
      <c r="H14" s="32" t="s">
        <v>19</v>
      </c>
      <c r="I14" s="21"/>
      <c r="J14" s="59" t="s">
        <v>810</v>
      </c>
      <c r="K14" s="32"/>
      <c r="L14" s="21"/>
      <c r="M14" s="36"/>
      <c r="N14" s="21" t="s">
        <v>362</v>
      </c>
      <c r="O14" s="21"/>
      <c r="P14" s="32" t="s">
        <v>383</v>
      </c>
      <c r="Q14" s="127"/>
    </row>
    <row r="15" spans="1:17" ht="80.5">
      <c r="A15" s="41" t="s">
        <v>753</v>
      </c>
      <c r="B15" s="100" t="s">
        <v>384</v>
      </c>
      <c r="C15" s="42"/>
      <c r="D15" s="42"/>
      <c r="E15" s="100" t="s">
        <v>385</v>
      </c>
      <c r="F15" s="144" t="s">
        <v>386</v>
      </c>
      <c r="G15" s="100" t="s">
        <v>386</v>
      </c>
      <c r="H15" s="100" t="s">
        <v>387</v>
      </c>
      <c r="I15" s="42"/>
      <c r="J15" s="43" t="s">
        <v>558</v>
      </c>
      <c r="K15" s="100" t="s">
        <v>388</v>
      </c>
      <c r="L15" s="42"/>
      <c r="M15" s="41" t="s">
        <v>389</v>
      </c>
      <c r="N15" s="42"/>
      <c r="O15" s="42"/>
      <c r="P15" s="42"/>
      <c r="Q15" s="45"/>
    </row>
    <row r="16" spans="1:17" ht="161">
      <c r="A16" s="41" t="s">
        <v>753</v>
      </c>
      <c r="B16" s="42" t="s">
        <v>390</v>
      </c>
      <c r="C16" s="42"/>
      <c r="D16" s="42"/>
      <c r="E16" s="100" t="s">
        <v>385</v>
      </c>
      <c r="F16" s="144" t="s">
        <v>391</v>
      </c>
      <c r="G16" s="100" t="s">
        <v>391</v>
      </c>
      <c r="H16" s="42" t="s">
        <v>19</v>
      </c>
      <c r="I16" s="42"/>
      <c r="J16" s="100" t="s">
        <v>559</v>
      </c>
      <c r="K16" s="100" t="s">
        <v>560</v>
      </c>
      <c r="L16" s="42"/>
      <c r="M16" s="42"/>
      <c r="N16" s="42"/>
      <c r="O16" s="42"/>
      <c r="P16" s="42"/>
      <c r="Q16" s="45"/>
    </row>
    <row r="17" spans="1:17" ht="149.5">
      <c r="A17" s="41" t="s">
        <v>753</v>
      </c>
      <c r="B17" s="42" t="s">
        <v>390</v>
      </c>
      <c r="C17" s="42"/>
      <c r="D17" s="42"/>
      <c r="E17" s="100" t="s">
        <v>385</v>
      </c>
      <c r="F17" s="144" t="s">
        <v>392</v>
      </c>
      <c r="G17" s="100" t="s">
        <v>392</v>
      </c>
      <c r="H17" s="42" t="s">
        <v>19</v>
      </c>
      <c r="I17" s="42"/>
      <c r="J17" s="100" t="s">
        <v>561</v>
      </c>
      <c r="K17" s="100" t="s">
        <v>393</v>
      </c>
      <c r="L17" s="42"/>
      <c r="M17" s="42"/>
      <c r="N17" s="42"/>
      <c r="O17" s="42"/>
      <c r="P17" s="42"/>
      <c r="Q17" s="45"/>
    </row>
    <row r="18" spans="1:17" ht="35.5">
      <c r="A18" s="41" t="s">
        <v>753</v>
      </c>
      <c r="B18" s="42" t="s">
        <v>390</v>
      </c>
      <c r="C18" s="42"/>
      <c r="D18" s="42"/>
      <c r="E18" s="100" t="s">
        <v>385</v>
      </c>
      <c r="F18" s="144" t="s">
        <v>1174</v>
      </c>
      <c r="G18" s="100" t="s">
        <v>394</v>
      </c>
      <c r="H18" s="100" t="s">
        <v>19</v>
      </c>
      <c r="I18" s="100"/>
      <c r="J18" s="100" t="s">
        <v>395</v>
      </c>
      <c r="K18" s="100" t="s">
        <v>396</v>
      </c>
      <c r="L18" s="42"/>
      <c r="M18" s="42"/>
      <c r="N18" s="42"/>
      <c r="O18" s="42"/>
      <c r="P18" s="42"/>
      <c r="Q18" s="45"/>
    </row>
    <row r="19" spans="1:17" ht="80.5">
      <c r="A19" s="41" t="s">
        <v>753</v>
      </c>
      <c r="B19" s="42" t="s">
        <v>390</v>
      </c>
      <c r="C19" s="42"/>
      <c r="D19" s="42"/>
      <c r="E19" s="100" t="s">
        <v>385</v>
      </c>
      <c r="F19" s="144" t="s">
        <v>1175</v>
      </c>
      <c r="G19" s="100" t="s">
        <v>397</v>
      </c>
      <c r="H19" s="100" t="s">
        <v>19</v>
      </c>
      <c r="I19" s="100"/>
      <c r="J19" s="100" t="s">
        <v>562</v>
      </c>
      <c r="K19" s="100" t="s">
        <v>398</v>
      </c>
      <c r="L19" s="42"/>
      <c r="M19" s="42"/>
      <c r="N19" s="42"/>
      <c r="O19" s="42"/>
      <c r="P19" s="100" t="s">
        <v>399</v>
      </c>
      <c r="Q19" s="45"/>
    </row>
    <row r="20" spans="1:17" ht="35.5">
      <c r="A20" s="41" t="s">
        <v>753</v>
      </c>
      <c r="B20" s="42" t="s">
        <v>390</v>
      </c>
      <c r="C20" s="42"/>
      <c r="D20" s="42"/>
      <c r="E20" s="100" t="s">
        <v>385</v>
      </c>
      <c r="F20" s="144" t="s">
        <v>1176</v>
      </c>
      <c r="G20" s="100" t="s">
        <v>400</v>
      </c>
      <c r="H20" s="100" t="s">
        <v>19</v>
      </c>
      <c r="I20" s="100"/>
      <c r="J20" s="100" t="s">
        <v>401</v>
      </c>
      <c r="K20" s="100" t="s">
        <v>402</v>
      </c>
      <c r="L20" s="42"/>
      <c r="M20" s="42"/>
      <c r="N20" s="42"/>
      <c r="O20" s="42"/>
      <c r="P20" s="42"/>
      <c r="Q20" s="45"/>
    </row>
    <row r="21" spans="1:17" ht="35.5">
      <c r="A21" s="41" t="s">
        <v>753</v>
      </c>
      <c r="B21" s="42" t="s">
        <v>390</v>
      </c>
      <c r="C21" s="42"/>
      <c r="D21" s="42"/>
      <c r="E21" s="100" t="s">
        <v>385</v>
      </c>
      <c r="F21" s="144" t="s">
        <v>1177</v>
      </c>
      <c r="G21" s="100" t="s">
        <v>403</v>
      </c>
      <c r="H21" s="100" t="s">
        <v>19</v>
      </c>
      <c r="I21" s="100"/>
      <c r="J21" s="100" t="s">
        <v>404</v>
      </c>
      <c r="K21" s="100" t="s">
        <v>405</v>
      </c>
      <c r="L21" s="42"/>
      <c r="M21" s="42"/>
      <c r="N21" s="42"/>
      <c r="O21" s="42"/>
      <c r="P21" s="100" t="s">
        <v>563</v>
      </c>
      <c r="Q21" s="45"/>
    </row>
    <row r="22" spans="1:17" ht="57.5">
      <c r="A22" s="41" t="s">
        <v>753</v>
      </c>
      <c r="B22" s="42" t="s">
        <v>390</v>
      </c>
      <c r="C22" s="42"/>
      <c r="D22" s="42"/>
      <c r="E22" s="100" t="s">
        <v>385</v>
      </c>
      <c r="F22" s="144" t="s">
        <v>1178</v>
      </c>
      <c r="G22" s="100" t="s">
        <v>406</v>
      </c>
      <c r="H22" s="100" t="s">
        <v>19</v>
      </c>
      <c r="I22" s="100"/>
      <c r="J22" s="100" t="s">
        <v>564</v>
      </c>
      <c r="K22" s="100" t="s">
        <v>407</v>
      </c>
      <c r="L22" s="42"/>
      <c r="M22" s="42"/>
      <c r="N22" s="42"/>
      <c r="O22" s="42"/>
      <c r="P22" s="42"/>
      <c r="Q22" s="45"/>
    </row>
    <row r="23" spans="1:17" ht="35.5">
      <c r="A23" s="41" t="s">
        <v>753</v>
      </c>
      <c r="B23" s="42" t="s">
        <v>390</v>
      </c>
      <c r="C23" s="42"/>
      <c r="D23" s="42"/>
      <c r="E23" s="100" t="s">
        <v>385</v>
      </c>
      <c r="F23" s="148" t="s">
        <v>587</v>
      </c>
      <c r="G23" s="100" t="s">
        <v>408</v>
      </c>
      <c r="H23" s="100" t="s">
        <v>19</v>
      </c>
      <c r="I23" s="100"/>
      <c r="J23" s="100" t="s">
        <v>578</v>
      </c>
      <c r="K23" s="100" t="s">
        <v>409</v>
      </c>
      <c r="L23" s="42"/>
      <c r="M23" s="42"/>
      <c r="N23" s="42"/>
      <c r="O23" s="42"/>
      <c r="P23" s="100" t="s">
        <v>410</v>
      </c>
      <c r="Q23" s="45"/>
    </row>
    <row r="24" spans="1:17" ht="35.5">
      <c r="A24" s="41" t="s">
        <v>753</v>
      </c>
      <c r="B24" s="42" t="s">
        <v>390</v>
      </c>
      <c r="C24" s="42"/>
      <c r="D24" s="42"/>
      <c r="E24" s="100" t="s">
        <v>385</v>
      </c>
      <c r="F24" s="148" t="s">
        <v>587</v>
      </c>
      <c r="G24" s="100" t="s">
        <v>411</v>
      </c>
      <c r="H24" s="100" t="s">
        <v>19</v>
      </c>
      <c r="I24" s="100"/>
      <c r="J24" s="100" t="s">
        <v>579</v>
      </c>
      <c r="K24" s="100" t="s">
        <v>409</v>
      </c>
      <c r="L24" s="42"/>
      <c r="M24" s="42"/>
      <c r="N24" s="42"/>
      <c r="O24" s="42"/>
      <c r="P24" s="100" t="s">
        <v>412</v>
      </c>
      <c r="Q24" s="45"/>
    </row>
    <row r="25" spans="1:17" ht="35.5">
      <c r="A25" s="41" t="s">
        <v>753</v>
      </c>
      <c r="B25" s="42" t="s">
        <v>390</v>
      </c>
      <c r="C25" s="42"/>
      <c r="D25" s="42"/>
      <c r="E25" s="100" t="s">
        <v>385</v>
      </c>
      <c r="F25" s="144" t="s">
        <v>1179</v>
      </c>
      <c r="G25" s="100" t="s">
        <v>413</v>
      </c>
      <c r="H25" s="100" t="s">
        <v>19</v>
      </c>
      <c r="I25" s="100"/>
      <c r="J25" s="100" t="s">
        <v>414</v>
      </c>
      <c r="K25" s="100" t="s">
        <v>415</v>
      </c>
      <c r="L25" s="42"/>
      <c r="M25" s="42"/>
      <c r="N25" s="42"/>
      <c r="O25" s="42"/>
      <c r="P25" s="42"/>
      <c r="Q25" s="45"/>
    </row>
    <row r="26" spans="1:17" ht="35.5">
      <c r="A26" s="41" t="s">
        <v>753</v>
      </c>
      <c r="B26" s="42" t="s">
        <v>390</v>
      </c>
      <c r="C26" s="42"/>
      <c r="D26" s="42"/>
      <c r="E26" s="100" t="s">
        <v>385</v>
      </c>
      <c r="F26" s="144" t="s">
        <v>1179</v>
      </c>
      <c r="G26" s="100" t="s">
        <v>416</v>
      </c>
      <c r="H26" s="100" t="s">
        <v>19</v>
      </c>
      <c r="I26" s="100"/>
      <c r="J26" s="100" t="s">
        <v>417</v>
      </c>
      <c r="K26" s="100" t="s">
        <v>415</v>
      </c>
      <c r="L26" s="42"/>
      <c r="M26" s="42"/>
      <c r="N26" s="42"/>
      <c r="O26" s="42"/>
      <c r="P26" s="42"/>
      <c r="Q26" s="45"/>
    </row>
    <row r="27" spans="1:17" ht="35.5">
      <c r="A27" s="41" t="s">
        <v>753</v>
      </c>
      <c r="B27" s="42" t="s">
        <v>390</v>
      </c>
      <c r="C27" s="42"/>
      <c r="D27" s="42"/>
      <c r="E27" s="100" t="s">
        <v>385</v>
      </c>
      <c r="F27" s="144" t="s">
        <v>1180</v>
      </c>
      <c r="G27" s="100" t="s">
        <v>418</v>
      </c>
      <c r="H27" s="100" t="s">
        <v>19</v>
      </c>
      <c r="I27" s="100"/>
      <c r="J27" s="100" t="s">
        <v>565</v>
      </c>
      <c r="K27" s="100" t="s">
        <v>419</v>
      </c>
      <c r="L27" s="42"/>
      <c r="M27" s="42"/>
      <c r="N27" s="42"/>
      <c r="O27" s="42"/>
      <c r="P27" s="42"/>
      <c r="Q27" s="45"/>
    </row>
    <row r="28" spans="1:17" ht="35.5">
      <c r="A28" s="41" t="s">
        <v>753</v>
      </c>
      <c r="B28" s="42" t="s">
        <v>390</v>
      </c>
      <c r="C28" s="42"/>
      <c r="D28" s="42"/>
      <c r="E28" s="100" t="s">
        <v>385</v>
      </c>
      <c r="F28" s="144" t="s">
        <v>1180</v>
      </c>
      <c r="G28" s="100" t="s">
        <v>420</v>
      </c>
      <c r="H28" s="100" t="s">
        <v>19</v>
      </c>
      <c r="I28" s="100"/>
      <c r="J28" s="100" t="s">
        <v>421</v>
      </c>
      <c r="K28" s="100" t="s">
        <v>419</v>
      </c>
      <c r="L28" s="42"/>
      <c r="M28" s="42"/>
      <c r="N28" s="42"/>
      <c r="O28" s="42"/>
      <c r="P28" s="42"/>
      <c r="Q28" s="45"/>
    </row>
    <row r="29" spans="1:17" ht="69">
      <c r="A29" s="41" t="s">
        <v>753</v>
      </c>
      <c r="B29" s="42" t="s">
        <v>390</v>
      </c>
      <c r="C29" s="42"/>
      <c r="D29" s="42"/>
      <c r="E29" s="100" t="s">
        <v>385</v>
      </c>
      <c r="F29" s="144" t="s">
        <v>422</v>
      </c>
      <c r="G29" s="100" t="s">
        <v>422</v>
      </c>
      <c r="H29" s="100" t="s">
        <v>19</v>
      </c>
      <c r="I29" s="100"/>
      <c r="J29" s="100" t="s">
        <v>566</v>
      </c>
      <c r="K29" s="100" t="s">
        <v>423</v>
      </c>
      <c r="L29" s="42"/>
      <c r="M29" s="42"/>
      <c r="N29" s="42"/>
      <c r="O29" s="42"/>
      <c r="P29" s="42"/>
      <c r="Q29" s="45"/>
    </row>
    <row r="30" spans="1:17" ht="92">
      <c r="A30" s="41" t="s">
        <v>753</v>
      </c>
      <c r="B30" s="42" t="s">
        <v>390</v>
      </c>
      <c r="C30" s="42"/>
      <c r="D30" s="42"/>
      <c r="E30" s="100" t="s">
        <v>385</v>
      </c>
      <c r="F30" s="144" t="s">
        <v>1224</v>
      </c>
      <c r="G30" s="100" t="s">
        <v>424</v>
      </c>
      <c r="H30" s="100" t="s">
        <v>19</v>
      </c>
      <c r="I30" s="100"/>
      <c r="J30" s="100" t="s">
        <v>425</v>
      </c>
      <c r="K30" s="100" t="s">
        <v>426</v>
      </c>
      <c r="L30" s="42"/>
      <c r="M30" s="42"/>
      <c r="N30" s="42"/>
      <c r="O30" s="42"/>
      <c r="P30" s="42"/>
      <c r="Q30" s="45"/>
    </row>
    <row r="31" spans="1:17" ht="35.5">
      <c r="A31" s="41" t="s">
        <v>753</v>
      </c>
      <c r="B31" s="42" t="s">
        <v>390</v>
      </c>
      <c r="C31" s="42"/>
      <c r="D31" s="42"/>
      <c r="E31" s="100" t="s">
        <v>385</v>
      </c>
      <c r="F31" s="144" t="s">
        <v>1181</v>
      </c>
      <c r="G31" s="100" t="s">
        <v>427</v>
      </c>
      <c r="H31" s="100" t="s">
        <v>19</v>
      </c>
      <c r="I31" s="100"/>
      <c r="J31" s="100" t="s">
        <v>428</v>
      </c>
      <c r="K31" s="100" t="s">
        <v>429</v>
      </c>
      <c r="L31" s="42"/>
      <c r="M31" s="42"/>
      <c r="N31" s="42"/>
      <c r="O31" s="42"/>
      <c r="P31" s="42"/>
      <c r="Q31" s="45"/>
    </row>
    <row r="32" spans="1:17" ht="35.5">
      <c r="A32" s="41" t="s">
        <v>753</v>
      </c>
      <c r="B32" s="42" t="s">
        <v>390</v>
      </c>
      <c r="C32" s="42"/>
      <c r="D32" s="42"/>
      <c r="E32" s="100" t="s">
        <v>385</v>
      </c>
      <c r="F32" s="144" t="s">
        <v>1182</v>
      </c>
      <c r="G32" s="100" t="s">
        <v>430</v>
      </c>
      <c r="H32" s="100" t="s">
        <v>19</v>
      </c>
      <c r="I32" s="100"/>
      <c r="J32" s="100" t="s">
        <v>401</v>
      </c>
      <c r="K32" s="100" t="s">
        <v>431</v>
      </c>
      <c r="L32" s="42"/>
      <c r="M32" s="42"/>
      <c r="N32" s="42"/>
      <c r="O32" s="42"/>
      <c r="P32" s="42"/>
      <c r="Q32" s="45"/>
    </row>
    <row r="33" spans="1:17" ht="46">
      <c r="A33" s="41" t="s">
        <v>753</v>
      </c>
      <c r="B33" s="42" t="s">
        <v>390</v>
      </c>
      <c r="C33" s="42"/>
      <c r="D33" s="42"/>
      <c r="E33" s="100" t="s">
        <v>432</v>
      </c>
      <c r="F33" s="144" t="s">
        <v>1183</v>
      </c>
      <c r="G33" s="100" t="s">
        <v>433</v>
      </c>
      <c r="H33" s="100" t="s">
        <v>19</v>
      </c>
      <c r="I33" s="100"/>
      <c r="J33" s="100" t="s">
        <v>434</v>
      </c>
      <c r="K33" s="100" t="s">
        <v>405</v>
      </c>
      <c r="L33" s="42"/>
      <c r="M33" s="42"/>
      <c r="N33" s="42"/>
      <c r="O33" s="42"/>
      <c r="P33" s="42" t="s">
        <v>435</v>
      </c>
      <c r="Q33" s="45"/>
    </row>
    <row r="34" spans="1:17" ht="35.5">
      <c r="A34" s="41" t="s">
        <v>753</v>
      </c>
      <c r="B34" s="42" t="s">
        <v>436</v>
      </c>
      <c r="C34" s="42"/>
      <c r="D34" s="42"/>
      <c r="E34" s="100" t="s">
        <v>385</v>
      </c>
      <c r="F34" s="144" t="s">
        <v>1184</v>
      </c>
      <c r="G34" s="100" t="s">
        <v>437</v>
      </c>
      <c r="H34" s="42" t="s">
        <v>19</v>
      </c>
      <c r="I34" s="42"/>
      <c r="J34" s="100" t="s">
        <v>438</v>
      </c>
      <c r="K34" s="42" t="s">
        <v>439</v>
      </c>
      <c r="L34" s="42"/>
      <c r="M34" s="42"/>
      <c r="N34" s="42"/>
      <c r="O34" s="42"/>
      <c r="P34" s="42"/>
      <c r="Q34" s="45"/>
    </row>
    <row r="35" spans="1:17" ht="35.5">
      <c r="A35" s="60" t="s">
        <v>753</v>
      </c>
      <c r="B35" s="61" t="s">
        <v>436</v>
      </c>
      <c r="C35" s="61"/>
      <c r="D35" s="61"/>
      <c r="E35" s="62" t="s">
        <v>385</v>
      </c>
      <c r="F35" s="61"/>
      <c r="G35" s="61" t="s">
        <v>690</v>
      </c>
      <c r="H35" s="61" t="s">
        <v>19</v>
      </c>
      <c r="I35" s="61"/>
      <c r="J35" s="61" t="s">
        <v>691</v>
      </c>
      <c r="K35" s="61" t="s">
        <v>692</v>
      </c>
      <c r="L35" s="61"/>
      <c r="M35" s="61"/>
      <c r="N35" s="61"/>
      <c r="O35" s="61"/>
      <c r="P35" s="62" t="s">
        <v>693</v>
      </c>
      <c r="Q35" s="127"/>
    </row>
    <row r="36" spans="1:17" ht="69">
      <c r="A36" s="41" t="s">
        <v>753</v>
      </c>
      <c r="B36" s="42" t="s">
        <v>436</v>
      </c>
      <c r="C36" s="42"/>
      <c r="D36" s="42"/>
      <c r="E36" s="100" t="s">
        <v>385</v>
      </c>
      <c r="F36" s="144" t="s">
        <v>1185</v>
      </c>
      <c r="G36" s="42" t="s">
        <v>440</v>
      </c>
      <c r="H36" s="42" t="s">
        <v>19</v>
      </c>
      <c r="I36" s="42"/>
      <c r="J36" s="100" t="s">
        <v>567</v>
      </c>
      <c r="K36" s="42" t="s">
        <v>441</v>
      </c>
      <c r="L36" s="42"/>
      <c r="M36" s="42"/>
      <c r="N36" s="42"/>
      <c r="O36" s="42"/>
      <c r="P36" s="42"/>
      <c r="Q36" s="45"/>
    </row>
    <row r="37" spans="1:17" ht="35.5">
      <c r="A37" s="41" t="s">
        <v>753</v>
      </c>
      <c r="B37" s="42" t="s">
        <v>436</v>
      </c>
      <c r="C37" s="42"/>
      <c r="D37" s="42"/>
      <c r="E37" s="100" t="s">
        <v>385</v>
      </c>
      <c r="F37" s="144" t="s">
        <v>1186</v>
      </c>
      <c r="G37" s="42" t="s">
        <v>442</v>
      </c>
      <c r="H37" s="42" t="s">
        <v>19</v>
      </c>
      <c r="I37" s="42"/>
      <c r="J37" s="100" t="s">
        <v>568</v>
      </c>
      <c r="K37" s="100" t="s">
        <v>443</v>
      </c>
      <c r="L37" s="42"/>
      <c r="M37" s="42"/>
      <c r="N37" s="42"/>
      <c r="O37" s="42"/>
      <c r="P37" s="42"/>
      <c r="Q37" s="45"/>
    </row>
    <row r="38" spans="1:17" ht="35.5">
      <c r="A38" s="41" t="s">
        <v>753</v>
      </c>
      <c r="B38" s="42" t="s">
        <v>436</v>
      </c>
      <c r="C38" s="42"/>
      <c r="D38" s="42"/>
      <c r="E38" s="100" t="s">
        <v>385</v>
      </c>
      <c r="F38" s="144" t="s">
        <v>1187</v>
      </c>
      <c r="G38" s="42" t="s">
        <v>444</v>
      </c>
      <c r="H38" s="42" t="s">
        <v>19</v>
      </c>
      <c r="I38" s="42"/>
      <c r="J38" s="100" t="s">
        <v>445</v>
      </c>
      <c r="K38" s="42" t="s">
        <v>446</v>
      </c>
      <c r="L38" s="42"/>
      <c r="M38" s="42"/>
      <c r="N38" s="42"/>
      <c r="O38" s="42"/>
      <c r="P38" s="42"/>
      <c r="Q38" s="45"/>
    </row>
    <row r="39" spans="1:17" ht="46">
      <c r="A39" s="41" t="s">
        <v>753</v>
      </c>
      <c r="B39" s="42" t="s">
        <v>436</v>
      </c>
      <c r="C39" s="42"/>
      <c r="D39" s="42"/>
      <c r="E39" s="100" t="s">
        <v>385</v>
      </c>
      <c r="F39" s="144" t="s">
        <v>1188</v>
      </c>
      <c r="G39" s="42" t="s">
        <v>447</v>
      </c>
      <c r="H39" s="42" t="s">
        <v>19</v>
      </c>
      <c r="I39" s="42"/>
      <c r="J39" s="100" t="s">
        <v>569</v>
      </c>
      <c r="K39" s="42" t="s">
        <v>448</v>
      </c>
      <c r="L39" s="42"/>
      <c r="M39" s="42"/>
      <c r="N39" s="42"/>
      <c r="O39" s="42"/>
      <c r="P39" s="42"/>
      <c r="Q39" s="45"/>
    </row>
    <row r="40" spans="1:17" ht="35.5">
      <c r="A40" s="41" t="s">
        <v>753</v>
      </c>
      <c r="B40" s="42" t="s">
        <v>436</v>
      </c>
      <c r="C40" s="42"/>
      <c r="D40" s="42"/>
      <c r="E40" s="100" t="s">
        <v>385</v>
      </c>
      <c r="F40" s="144" t="s">
        <v>1189</v>
      </c>
      <c r="G40" s="42" t="s">
        <v>449</v>
      </c>
      <c r="H40" s="42" t="s">
        <v>19</v>
      </c>
      <c r="I40" s="42"/>
      <c r="J40" s="100" t="s">
        <v>450</v>
      </c>
      <c r="K40" s="100" t="s">
        <v>402</v>
      </c>
      <c r="L40" s="42"/>
      <c r="M40" s="42"/>
      <c r="N40" s="42"/>
      <c r="O40" s="42"/>
      <c r="P40" s="42"/>
      <c r="Q40" s="45"/>
    </row>
    <row r="41" spans="1:17" ht="35.5">
      <c r="A41" s="41" t="s">
        <v>753</v>
      </c>
      <c r="B41" s="42" t="s">
        <v>436</v>
      </c>
      <c r="C41" s="42"/>
      <c r="D41" s="42"/>
      <c r="E41" s="100" t="s">
        <v>385</v>
      </c>
      <c r="F41" s="144" t="s">
        <v>1190</v>
      </c>
      <c r="G41" s="42" t="s">
        <v>451</v>
      </c>
      <c r="H41" s="42" t="s">
        <v>19</v>
      </c>
      <c r="I41" s="42"/>
      <c r="J41" s="100" t="s">
        <v>452</v>
      </c>
      <c r="K41" s="42" t="s">
        <v>280</v>
      </c>
      <c r="L41" s="42"/>
      <c r="M41" s="42"/>
      <c r="N41" s="42"/>
      <c r="O41" s="42"/>
      <c r="P41" s="42"/>
      <c r="Q41" s="45"/>
    </row>
    <row r="42" spans="1:17" ht="35.5">
      <c r="A42" s="41" t="s">
        <v>753</v>
      </c>
      <c r="B42" s="42" t="s">
        <v>436</v>
      </c>
      <c r="C42" s="42"/>
      <c r="D42" s="42"/>
      <c r="E42" s="100" t="s">
        <v>385</v>
      </c>
      <c r="F42" s="144" t="s">
        <v>1179</v>
      </c>
      <c r="G42" s="42" t="s">
        <v>453</v>
      </c>
      <c r="H42" s="42" t="s">
        <v>19</v>
      </c>
      <c r="I42" s="42"/>
      <c r="J42" s="100" t="s">
        <v>414</v>
      </c>
      <c r="K42" s="42" t="s">
        <v>415</v>
      </c>
      <c r="L42" s="42"/>
      <c r="M42" s="42"/>
      <c r="N42" s="42"/>
      <c r="O42" s="42"/>
      <c r="P42" s="42"/>
      <c r="Q42" s="45"/>
    </row>
    <row r="43" spans="1:17" ht="35.5">
      <c r="A43" s="41" t="s">
        <v>753</v>
      </c>
      <c r="B43" s="42" t="s">
        <v>436</v>
      </c>
      <c r="C43" s="42"/>
      <c r="D43" s="42"/>
      <c r="E43" s="100" t="s">
        <v>385</v>
      </c>
      <c r="F43" s="144" t="s">
        <v>1179</v>
      </c>
      <c r="G43" s="100" t="s">
        <v>454</v>
      </c>
      <c r="H43" s="42" t="s">
        <v>19</v>
      </c>
      <c r="I43" s="42"/>
      <c r="J43" s="100" t="s">
        <v>417</v>
      </c>
      <c r="K43" s="42" t="s">
        <v>415</v>
      </c>
      <c r="L43" s="42"/>
      <c r="M43" s="42"/>
      <c r="N43" s="42"/>
      <c r="O43" s="42"/>
      <c r="P43" s="42"/>
      <c r="Q43" s="45"/>
    </row>
    <row r="44" spans="1:17" ht="35.5">
      <c r="A44" s="41" t="s">
        <v>753</v>
      </c>
      <c r="B44" s="42" t="s">
        <v>436</v>
      </c>
      <c r="C44" s="42"/>
      <c r="D44" s="42"/>
      <c r="E44" s="100" t="s">
        <v>385</v>
      </c>
      <c r="F44" s="144" t="s">
        <v>1191</v>
      </c>
      <c r="G44" s="100" t="s">
        <v>455</v>
      </c>
      <c r="H44" s="42" t="s">
        <v>19</v>
      </c>
      <c r="I44" s="42"/>
      <c r="J44" s="100" t="s">
        <v>456</v>
      </c>
      <c r="K44" s="42" t="s">
        <v>457</v>
      </c>
      <c r="L44" s="42"/>
      <c r="M44" s="42"/>
      <c r="N44" s="42"/>
      <c r="O44" s="42"/>
      <c r="P44" s="42"/>
      <c r="Q44" s="45"/>
    </row>
    <row r="45" spans="1:17" ht="35.5">
      <c r="A45" s="41" t="s">
        <v>753</v>
      </c>
      <c r="B45" s="42" t="s">
        <v>436</v>
      </c>
      <c r="C45" s="42"/>
      <c r="D45" s="42"/>
      <c r="E45" s="100" t="s">
        <v>385</v>
      </c>
      <c r="F45" s="144" t="s">
        <v>1192</v>
      </c>
      <c r="G45" s="100" t="s">
        <v>458</v>
      </c>
      <c r="H45" s="42" t="s">
        <v>19</v>
      </c>
      <c r="I45" s="42"/>
      <c r="J45" s="100" t="s">
        <v>459</v>
      </c>
      <c r="K45" s="42" t="s">
        <v>429</v>
      </c>
      <c r="L45" s="42"/>
      <c r="M45" s="42"/>
      <c r="N45" s="42"/>
      <c r="O45" s="42"/>
      <c r="P45" s="42"/>
      <c r="Q45" s="45"/>
    </row>
    <row r="46" spans="1:17" ht="35.5">
      <c r="A46" s="41" t="s">
        <v>753</v>
      </c>
      <c r="B46" s="42" t="s">
        <v>436</v>
      </c>
      <c r="C46" s="42"/>
      <c r="D46" s="42"/>
      <c r="E46" s="100" t="s">
        <v>385</v>
      </c>
      <c r="F46" s="144" t="s">
        <v>1193</v>
      </c>
      <c r="G46" s="42" t="s">
        <v>460</v>
      </c>
      <c r="H46" s="42" t="s">
        <v>19</v>
      </c>
      <c r="I46" s="42"/>
      <c r="J46" s="100" t="s">
        <v>450</v>
      </c>
      <c r="K46" s="100" t="s">
        <v>431</v>
      </c>
      <c r="L46" s="42"/>
      <c r="M46" s="42"/>
      <c r="N46" s="42"/>
      <c r="O46" s="42"/>
      <c r="P46" s="42"/>
      <c r="Q46" s="45"/>
    </row>
    <row r="47" spans="1:17" ht="46">
      <c r="A47" s="41" t="s">
        <v>753</v>
      </c>
      <c r="B47" s="42" t="s">
        <v>436</v>
      </c>
      <c r="C47" s="42"/>
      <c r="D47" s="42"/>
      <c r="E47" s="100" t="s">
        <v>432</v>
      </c>
      <c r="F47" s="144" t="s">
        <v>1194</v>
      </c>
      <c r="G47" s="100" t="s">
        <v>1225</v>
      </c>
      <c r="H47" s="42" t="s">
        <v>19</v>
      </c>
      <c r="I47" s="42"/>
      <c r="J47" s="42" t="s">
        <v>434</v>
      </c>
      <c r="K47" s="42" t="s">
        <v>461</v>
      </c>
      <c r="L47" s="42"/>
      <c r="M47" s="42"/>
      <c r="N47" s="42"/>
      <c r="O47" s="42"/>
      <c r="P47" s="42" t="s">
        <v>462</v>
      </c>
      <c r="Q47" s="45"/>
    </row>
    <row r="48" spans="1:17" ht="46">
      <c r="A48" s="60" t="s">
        <v>753</v>
      </c>
      <c r="B48" s="61" t="s">
        <v>436</v>
      </c>
      <c r="C48" s="61"/>
      <c r="D48" s="61"/>
      <c r="E48" s="62" t="s">
        <v>432</v>
      </c>
      <c r="F48" s="61"/>
      <c r="G48" s="62" t="s">
        <v>688</v>
      </c>
      <c r="H48" s="61" t="s">
        <v>19</v>
      </c>
      <c r="I48" s="61"/>
      <c r="J48" s="62" t="s">
        <v>689</v>
      </c>
      <c r="K48" s="61" t="s">
        <v>463</v>
      </c>
      <c r="L48" s="61"/>
      <c r="M48" s="61"/>
      <c r="N48" s="61"/>
      <c r="O48" s="61"/>
      <c r="P48" s="61"/>
      <c r="Q48" s="127"/>
    </row>
    <row r="49" spans="1:17" ht="46">
      <c r="A49" s="41" t="s">
        <v>753</v>
      </c>
      <c r="B49" s="42" t="s">
        <v>436</v>
      </c>
      <c r="C49" s="42"/>
      <c r="D49" s="42"/>
      <c r="E49" s="100" t="s">
        <v>432</v>
      </c>
      <c r="F49" s="144" t="s">
        <v>1195</v>
      </c>
      <c r="G49" s="42" t="s">
        <v>464</v>
      </c>
      <c r="H49" s="42" t="s">
        <v>19</v>
      </c>
      <c r="I49" s="42"/>
      <c r="J49" s="42" t="s">
        <v>465</v>
      </c>
      <c r="K49" s="42" t="s">
        <v>415</v>
      </c>
      <c r="L49" s="42"/>
      <c r="M49" s="42"/>
      <c r="N49" s="42"/>
      <c r="O49" s="42"/>
      <c r="P49" s="42"/>
      <c r="Q49" s="45"/>
    </row>
    <row r="50" spans="1:17" ht="35.5">
      <c r="A50" s="41" t="s">
        <v>753</v>
      </c>
      <c r="B50" s="42" t="s">
        <v>466</v>
      </c>
      <c r="C50" s="42"/>
      <c r="D50" s="42"/>
      <c r="E50" s="100" t="s">
        <v>385</v>
      </c>
      <c r="F50" s="144" t="s">
        <v>1196</v>
      </c>
      <c r="G50" s="42" t="s">
        <v>467</v>
      </c>
      <c r="H50" s="42" t="s">
        <v>468</v>
      </c>
      <c r="I50" s="42"/>
      <c r="J50" s="42" t="s">
        <v>469</v>
      </c>
      <c r="K50" s="44" t="s">
        <v>470</v>
      </c>
      <c r="L50" s="42"/>
      <c r="M50" s="42"/>
      <c r="N50" s="42"/>
      <c r="O50" s="42"/>
      <c r="P50" s="42"/>
      <c r="Q50" s="45"/>
    </row>
    <row r="51" spans="1:17" ht="35.5">
      <c r="A51" s="41" t="s">
        <v>753</v>
      </c>
      <c r="B51" s="42" t="s">
        <v>466</v>
      </c>
      <c r="C51" s="42"/>
      <c r="D51" s="42"/>
      <c r="E51" s="100" t="s">
        <v>385</v>
      </c>
      <c r="F51" s="149" t="s">
        <v>587</v>
      </c>
      <c r="G51" s="42" t="s">
        <v>471</v>
      </c>
      <c r="H51" s="42" t="s">
        <v>19</v>
      </c>
      <c r="I51" s="42"/>
      <c r="J51" s="42"/>
      <c r="K51" s="42" t="s">
        <v>405</v>
      </c>
      <c r="L51" s="42"/>
      <c r="M51" s="42"/>
      <c r="N51" s="42"/>
      <c r="O51" s="42"/>
      <c r="P51" s="42"/>
      <c r="Q51" s="45"/>
    </row>
    <row r="52" spans="1:17" ht="35.5">
      <c r="A52" s="41" t="s">
        <v>753</v>
      </c>
      <c r="B52" s="42" t="s">
        <v>466</v>
      </c>
      <c r="C52" s="42"/>
      <c r="D52" s="42"/>
      <c r="E52" s="100" t="s">
        <v>385</v>
      </c>
      <c r="F52" s="144" t="s">
        <v>1197</v>
      </c>
      <c r="G52" s="42" t="s">
        <v>472</v>
      </c>
      <c r="H52" s="42" t="s">
        <v>19</v>
      </c>
      <c r="I52" s="42"/>
      <c r="J52" s="42" t="s">
        <v>473</v>
      </c>
      <c r="K52" s="42" t="s">
        <v>407</v>
      </c>
      <c r="L52" s="42"/>
      <c r="M52" s="42"/>
      <c r="N52" s="42"/>
      <c r="O52" s="42"/>
      <c r="P52" s="42"/>
      <c r="Q52" s="45"/>
    </row>
    <row r="53" spans="1:17" ht="35.5">
      <c r="A53" s="60" t="s">
        <v>753</v>
      </c>
      <c r="B53" s="61" t="s">
        <v>466</v>
      </c>
      <c r="C53" s="61"/>
      <c r="D53" s="61"/>
      <c r="E53" s="62" t="s">
        <v>385</v>
      </c>
      <c r="F53" s="61"/>
      <c r="G53" s="61" t="s">
        <v>685</v>
      </c>
      <c r="H53" s="61" t="s">
        <v>19</v>
      </c>
      <c r="I53" s="61"/>
      <c r="J53" s="61" t="s">
        <v>686</v>
      </c>
      <c r="K53" s="62" t="s">
        <v>687</v>
      </c>
      <c r="L53" s="61"/>
      <c r="M53" s="61"/>
      <c r="N53" s="61"/>
      <c r="O53" s="61"/>
      <c r="P53" s="61"/>
      <c r="Q53" s="127"/>
    </row>
    <row r="54" spans="1:17" ht="69">
      <c r="A54" s="41" t="s">
        <v>753</v>
      </c>
      <c r="B54" s="42" t="s">
        <v>466</v>
      </c>
      <c r="C54" s="42"/>
      <c r="D54" s="42"/>
      <c r="E54" s="100" t="s">
        <v>385</v>
      </c>
      <c r="F54" s="144" t="s">
        <v>1198</v>
      </c>
      <c r="G54" s="42" t="s">
        <v>474</v>
      </c>
      <c r="H54" s="42" t="s">
        <v>19</v>
      </c>
      <c r="I54" s="42"/>
      <c r="J54" s="100" t="s">
        <v>570</v>
      </c>
      <c r="K54" s="42" t="s">
        <v>475</v>
      </c>
      <c r="L54" s="42"/>
      <c r="M54" s="42"/>
      <c r="N54" s="42"/>
      <c r="O54" s="42"/>
      <c r="P54" s="100" t="s">
        <v>476</v>
      </c>
      <c r="Q54" s="45"/>
    </row>
    <row r="55" spans="1:17" ht="46">
      <c r="A55" s="36" t="s">
        <v>753</v>
      </c>
      <c r="B55" s="21" t="s">
        <v>466</v>
      </c>
      <c r="C55" s="21"/>
      <c r="D55" s="21"/>
      <c r="E55" s="63" t="s">
        <v>811</v>
      </c>
      <c r="F55" s="155" t="s">
        <v>1226</v>
      </c>
      <c r="G55" s="154" t="s">
        <v>812</v>
      </c>
      <c r="H55" s="21" t="s">
        <v>19</v>
      </c>
      <c r="I55" s="21"/>
      <c r="J55" s="32" t="s">
        <v>813</v>
      </c>
      <c r="K55" s="32" t="s">
        <v>814</v>
      </c>
      <c r="L55" s="21"/>
      <c r="M55" s="21"/>
      <c r="N55" s="21"/>
      <c r="O55" s="21"/>
      <c r="P55" s="32" t="s">
        <v>815</v>
      </c>
      <c r="Q55" s="127"/>
    </row>
    <row r="56" spans="1:17" ht="59">
      <c r="A56" s="41" t="s">
        <v>753</v>
      </c>
      <c r="B56" s="47" t="s">
        <v>477</v>
      </c>
      <c r="C56" s="100"/>
      <c r="D56" s="100"/>
      <c r="E56" s="100" t="s">
        <v>816</v>
      </c>
      <c r="F56" s="143" t="s">
        <v>1199</v>
      </c>
      <c r="G56" s="100" t="s">
        <v>817</v>
      </c>
      <c r="H56" s="100" t="s">
        <v>818</v>
      </c>
      <c r="I56" s="100"/>
      <c r="J56" s="100" t="s">
        <v>776</v>
      </c>
      <c r="K56" s="100" t="s">
        <v>819</v>
      </c>
      <c r="L56" s="100"/>
      <c r="M56" s="100" t="s">
        <v>478</v>
      </c>
      <c r="N56" s="100" t="s">
        <v>133</v>
      </c>
      <c r="O56" s="100"/>
      <c r="P56" s="100" t="s">
        <v>820</v>
      </c>
      <c r="Q56" s="45"/>
    </row>
    <row r="57" spans="1:17" ht="57.5">
      <c r="A57" s="41" t="s">
        <v>753</v>
      </c>
      <c r="B57" s="47" t="s">
        <v>477</v>
      </c>
      <c r="C57" s="100"/>
      <c r="D57" s="100"/>
      <c r="E57" s="100" t="s">
        <v>821</v>
      </c>
      <c r="F57" s="143" t="s">
        <v>1199</v>
      </c>
      <c r="G57" s="100" t="s">
        <v>817</v>
      </c>
      <c r="H57" s="100" t="s">
        <v>818</v>
      </c>
      <c r="I57" s="100"/>
      <c r="J57" s="100" t="s">
        <v>822</v>
      </c>
      <c r="K57" s="100" t="s">
        <v>819</v>
      </c>
      <c r="L57" s="100"/>
      <c r="M57" s="100" t="s">
        <v>478</v>
      </c>
      <c r="N57" s="100" t="s">
        <v>133</v>
      </c>
      <c r="O57" s="100"/>
      <c r="P57" s="100" t="s">
        <v>820</v>
      </c>
      <c r="Q57" s="45"/>
    </row>
    <row r="58" spans="1:17" ht="35.5">
      <c r="A58" s="41" t="s">
        <v>753</v>
      </c>
      <c r="B58" s="100" t="s">
        <v>479</v>
      </c>
      <c r="C58" s="16"/>
      <c r="D58" s="16"/>
      <c r="E58" s="100" t="s">
        <v>480</v>
      </c>
      <c r="F58" s="150" t="s">
        <v>1200</v>
      </c>
      <c r="G58" s="100" t="s">
        <v>481</v>
      </c>
      <c r="H58" s="100" t="s">
        <v>19</v>
      </c>
      <c r="I58" s="100"/>
      <c r="J58" s="100" t="s">
        <v>482</v>
      </c>
      <c r="K58" s="100" t="s">
        <v>483</v>
      </c>
      <c r="L58" s="100"/>
      <c r="M58" s="100" t="s">
        <v>484</v>
      </c>
      <c r="N58" s="100" t="s">
        <v>133</v>
      </c>
      <c r="O58" s="16"/>
      <c r="P58" s="16"/>
      <c r="Q58" s="45"/>
    </row>
    <row r="59" spans="1:17" ht="35.5">
      <c r="A59" s="41" t="s">
        <v>753</v>
      </c>
      <c r="B59" s="100" t="s">
        <v>479</v>
      </c>
      <c r="C59" s="16"/>
      <c r="D59" s="16"/>
      <c r="E59" s="100" t="s">
        <v>480</v>
      </c>
      <c r="F59" s="150" t="s">
        <v>1201</v>
      </c>
      <c r="G59" s="100" t="s">
        <v>485</v>
      </c>
      <c r="H59" s="100" t="s">
        <v>19</v>
      </c>
      <c r="I59" s="100"/>
      <c r="J59" s="100" t="s">
        <v>486</v>
      </c>
      <c r="K59" s="100" t="s">
        <v>483</v>
      </c>
      <c r="L59" s="100"/>
      <c r="M59" s="100" t="s">
        <v>484</v>
      </c>
      <c r="N59" s="100" t="s">
        <v>133</v>
      </c>
      <c r="O59" s="16"/>
      <c r="P59" s="16"/>
      <c r="Q59" s="45"/>
    </row>
    <row r="60" spans="1:17" ht="35.5">
      <c r="A60" s="41" t="s">
        <v>753</v>
      </c>
      <c r="B60" s="100" t="s">
        <v>479</v>
      </c>
      <c r="C60" s="16"/>
      <c r="D60" s="16"/>
      <c r="E60" s="100" t="s">
        <v>480</v>
      </c>
      <c r="F60" s="150" t="s">
        <v>1202</v>
      </c>
      <c r="G60" s="100" t="s">
        <v>487</v>
      </c>
      <c r="H60" s="100" t="s">
        <v>19</v>
      </c>
      <c r="I60" s="100"/>
      <c r="J60" s="100" t="s">
        <v>488</v>
      </c>
      <c r="K60" s="100" t="s">
        <v>489</v>
      </c>
      <c r="L60" s="100"/>
      <c r="M60" s="100" t="s">
        <v>484</v>
      </c>
      <c r="N60" s="100" t="s">
        <v>133</v>
      </c>
      <c r="O60" s="16"/>
      <c r="P60" s="16"/>
      <c r="Q60" s="45"/>
    </row>
    <row r="61" spans="1:17" ht="35.5">
      <c r="A61" s="41" t="s">
        <v>753</v>
      </c>
      <c r="B61" s="100" t="s">
        <v>479</v>
      </c>
      <c r="C61" s="16"/>
      <c r="D61" s="16"/>
      <c r="E61" s="100" t="s">
        <v>480</v>
      </c>
      <c r="F61" s="150" t="s">
        <v>1203</v>
      </c>
      <c r="G61" s="100" t="s">
        <v>490</v>
      </c>
      <c r="H61" s="100" t="s">
        <v>19</v>
      </c>
      <c r="I61" s="100"/>
      <c r="J61" s="100" t="s">
        <v>491</v>
      </c>
      <c r="K61" s="100" t="s">
        <v>492</v>
      </c>
      <c r="L61" s="100"/>
      <c r="M61" s="100" t="s">
        <v>484</v>
      </c>
      <c r="N61" s="100" t="s">
        <v>133</v>
      </c>
      <c r="O61" s="16"/>
      <c r="P61" s="64" t="s">
        <v>493</v>
      </c>
      <c r="Q61" s="45"/>
    </row>
    <row r="62" spans="1:17" ht="35.5">
      <c r="A62" s="60" t="s">
        <v>753</v>
      </c>
      <c r="B62" s="62" t="s">
        <v>479</v>
      </c>
      <c r="C62" s="65"/>
      <c r="D62" s="65"/>
      <c r="E62" s="62" t="s">
        <v>480</v>
      </c>
      <c r="F62" s="62"/>
      <c r="G62" s="62" t="s">
        <v>682</v>
      </c>
      <c r="H62" s="62" t="s">
        <v>19</v>
      </c>
      <c r="I62" s="62"/>
      <c r="J62" s="62" t="s">
        <v>683</v>
      </c>
      <c r="K62" s="62" t="s">
        <v>684</v>
      </c>
      <c r="L62" s="62"/>
      <c r="M62" s="62" t="s">
        <v>484</v>
      </c>
      <c r="N62" s="62" t="s">
        <v>133</v>
      </c>
      <c r="O62" s="65"/>
      <c r="P62" s="65"/>
      <c r="Q62" s="127"/>
    </row>
    <row r="63" spans="1:17" ht="35.5">
      <c r="A63" s="41" t="s">
        <v>753</v>
      </c>
      <c r="B63" s="100" t="s">
        <v>479</v>
      </c>
      <c r="C63" s="16"/>
      <c r="D63" s="16"/>
      <c r="E63" s="100" t="s">
        <v>480</v>
      </c>
      <c r="F63" s="150" t="s">
        <v>1204</v>
      </c>
      <c r="G63" s="100" t="s">
        <v>494</v>
      </c>
      <c r="H63" s="100" t="s">
        <v>495</v>
      </c>
      <c r="I63" s="100"/>
      <c r="J63" s="100" t="s">
        <v>496</v>
      </c>
      <c r="K63" s="100" t="s">
        <v>497</v>
      </c>
      <c r="L63" s="100"/>
      <c r="M63" s="100" t="s">
        <v>484</v>
      </c>
      <c r="N63" s="100" t="s">
        <v>133</v>
      </c>
      <c r="O63" s="16"/>
      <c r="P63" s="16"/>
      <c r="Q63" s="45"/>
    </row>
    <row r="64" spans="1:17" ht="35.5">
      <c r="A64" s="41" t="s">
        <v>753</v>
      </c>
      <c r="B64" s="100" t="s">
        <v>479</v>
      </c>
      <c r="C64" s="16"/>
      <c r="D64" s="16"/>
      <c r="E64" s="100" t="s">
        <v>480</v>
      </c>
      <c r="F64" s="150" t="s">
        <v>1204</v>
      </c>
      <c r="G64" s="100" t="s">
        <v>498</v>
      </c>
      <c r="H64" s="100" t="s">
        <v>19</v>
      </c>
      <c r="I64" s="100"/>
      <c r="J64" s="100" t="s">
        <v>499</v>
      </c>
      <c r="K64" s="100" t="s">
        <v>500</v>
      </c>
      <c r="L64" s="100"/>
      <c r="M64" s="100" t="s">
        <v>484</v>
      </c>
      <c r="N64" s="100" t="s">
        <v>133</v>
      </c>
      <c r="O64" s="16"/>
      <c r="P64" s="16"/>
      <c r="Q64" s="45"/>
    </row>
    <row r="65" spans="1:17" ht="47">
      <c r="A65" s="41" t="s">
        <v>753</v>
      </c>
      <c r="B65" s="100" t="s">
        <v>479</v>
      </c>
      <c r="C65" s="16"/>
      <c r="D65" s="16"/>
      <c r="E65" s="100" t="s">
        <v>480</v>
      </c>
      <c r="F65" s="150" t="s">
        <v>1205</v>
      </c>
      <c r="G65" s="100" t="s">
        <v>501</v>
      </c>
      <c r="H65" s="100" t="s">
        <v>19</v>
      </c>
      <c r="I65" s="100"/>
      <c r="J65" s="100" t="s">
        <v>502</v>
      </c>
      <c r="K65" s="147" t="s">
        <v>1141</v>
      </c>
      <c r="L65" s="100"/>
      <c r="M65" s="100" t="s">
        <v>484</v>
      </c>
      <c r="N65" s="100" t="s">
        <v>133</v>
      </c>
      <c r="O65" s="16"/>
      <c r="P65" s="105" t="s">
        <v>1142</v>
      </c>
      <c r="Q65" s="45"/>
    </row>
    <row r="66" spans="1:17" ht="47">
      <c r="A66" s="41" t="s">
        <v>753</v>
      </c>
      <c r="B66" s="100" t="s">
        <v>479</v>
      </c>
      <c r="C66" s="16"/>
      <c r="D66" s="16"/>
      <c r="E66" s="100" t="s">
        <v>480</v>
      </c>
      <c r="F66" s="150" t="s">
        <v>1205</v>
      </c>
      <c r="G66" s="100" t="s">
        <v>503</v>
      </c>
      <c r="H66" s="100" t="s">
        <v>19</v>
      </c>
      <c r="I66" s="100"/>
      <c r="J66" s="100" t="s">
        <v>504</v>
      </c>
      <c r="K66" s="147" t="s">
        <v>1143</v>
      </c>
      <c r="L66" s="100"/>
      <c r="M66" s="100" t="s">
        <v>484</v>
      </c>
      <c r="N66" s="100" t="s">
        <v>133</v>
      </c>
      <c r="O66" s="16"/>
      <c r="P66" s="105" t="s">
        <v>1144</v>
      </c>
      <c r="Q66" s="45"/>
    </row>
    <row r="67" spans="1:17" ht="35.5">
      <c r="A67" s="41" t="s">
        <v>753</v>
      </c>
      <c r="B67" s="100" t="s">
        <v>479</v>
      </c>
      <c r="C67" s="16"/>
      <c r="D67" s="16"/>
      <c r="E67" s="100" t="s">
        <v>480</v>
      </c>
      <c r="F67" s="150" t="s">
        <v>1206</v>
      </c>
      <c r="G67" s="100" t="s">
        <v>505</v>
      </c>
      <c r="H67" s="100" t="s">
        <v>19</v>
      </c>
      <c r="I67" s="100"/>
      <c r="J67" s="100" t="s">
        <v>506</v>
      </c>
      <c r="K67" s="32" t="s">
        <v>500</v>
      </c>
      <c r="L67" s="100"/>
      <c r="M67" s="100" t="s">
        <v>484</v>
      </c>
      <c r="N67" s="100" t="s">
        <v>133</v>
      </c>
      <c r="O67" s="16"/>
      <c r="P67" s="16"/>
      <c r="Q67" s="45"/>
    </row>
    <row r="68" spans="1:17" ht="35.5">
      <c r="A68" s="41" t="s">
        <v>753</v>
      </c>
      <c r="B68" s="16" t="s">
        <v>507</v>
      </c>
      <c r="C68" s="16"/>
      <c r="D68" s="16"/>
      <c r="E68" s="41" t="s">
        <v>508</v>
      </c>
      <c r="F68" s="143" t="s">
        <v>1207</v>
      </c>
      <c r="G68" s="16" t="s">
        <v>509</v>
      </c>
      <c r="H68" s="16" t="s">
        <v>19</v>
      </c>
      <c r="I68" s="16"/>
      <c r="J68" s="41" t="s">
        <v>510</v>
      </c>
      <c r="K68" s="100" t="s">
        <v>511</v>
      </c>
      <c r="L68" s="16"/>
      <c r="M68" s="16"/>
      <c r="N68" s="16"/>
      <c r="O68" s="16"/>
      <c r="P68" s="16"/>
      <c r="Q68" s="45"/>
    </row>
    <row r="69" spans="1:17" ht="35.5">
      <c r="A69" s="41" t="s">
        <v>753</v>
      </c>
      <c r="B69" s="16" t="s">
        <v>507</v>
      </c>
      <c r="C69" s="16"/>
      <c r="D69" s="16"/>
      <c r="E69" s="41" t="s">
        <v>508</v>
      </c>
      <c r="F69" s="143" t="s">
        <v>1208</v>
      </c>
      <c r="G69" s="16" t="s">
        <v>512</v>
      </c>
      <c r="H69" s="16" t="s">
        <v>19</v>
      </c>
      <c r="I69" s="16"/>
      <c r="J69" s="41" t="s">
        <v>571</v>
      </c>
      <c r="K69" s="100" t="s">
        <v>415</v>
      </c>
      <c r="L69" s="16"/>
      <c r="M69" s="16"/>
      <c r="N69" s="16"/>
      <c r="O69" s="16"/>
      <c r="P69" s="16"/>
      <c r="Q69" s="45"/>
    </row>
    <row r="70" spans="1:17" ht="35.5">
      <c r="A70" s="41" t="s">
        <v>753</v>
      </c>
      <c r="B70" s="16" t="s">
        <v>507</v>
      </c>
      <c r="C70" s="16"/>
      <c r="D70" s="16"/>
      <c r="E70" s="41" t="s">
        <v>508</v>
      </c>
      <c r="F70" s="143" t="s">
        <v>1209</v>
      </c>
      <c r="G70" s="16" t="s">
        <v>513</v>
      </c>
      <c r="H70" s="16" t="s">
        <v>19</v>
      </c>
      <c r="I70" s="16"/>
      <c r="J70" s="41" t="s">
        <v>572</v>
      </c>
      <c r="K70" s="100" t="s">
        <v>415</v>
      </c>
      <c r="L70" s="16"/>
      <c r="M70" s="16"/>
      <c r="N70" s="16"/>
      <c r="O70" s="16"/>
      <c r="P70" s="16"/>
      <c r="Q70" s="45"/>
    </row>
    <row r="71" spans="1:17" ht="35.5">
      <c r="A71" s="41" t="s">
        <v>753</v>
      </c>
      <c r="B71" s="16" t="s">
        <v>507</v>
      </c>
      <c r="C71" s="16"/>
      <c r="D71" s="16"/>
      <c r="E71" s="41" t="s">
        <v>508</v>
      </c>
      <c r="F71" s="143" t="s">
        <v>1210</v>
      </c>
      <c r="G71" s="16" t="s">
        <v>514</v>
      </c>
      <c r="H71" s="16" t="s">
        <v>19</v>
      </c>
      <c r="I71" s="16"/>
      <c r="J71" s="41" t="s">
        <v>573</v>
      </c>
      <c r="K71" s="100" t="s">
        <v>415</v>
      </c>
      <c r="L71" s="16"/>
      <c r="M71" s="16"/>
      <c r="N71" s="16"/>
      <c r="O71" s="16"/>
      <c r="P71" s="16"/>
      <c r="Q71" s="45"/>
    </row>
    <row r="72" spans="1:17" ht="35.5">
      <c r="A72" s="41" t="s">
        <v>753</v>
      </c>
      <c r="B72" s="16" t="s">
        <v>507</v>
      </c>
      <c r="C72" s="16"/>
      <c r="D72" s="16"/>
      <c r="E72" s="41" t="s">
        <v>508</v>
      </c>
      <c r="F72" s="143" t="s">
        <v>1211</v>
      </c>
      <c r="G72" s="16" t="s">
        <v>515</v>
      </c>
      <c r="H72" s="16" t="s">
        <v>19</v>
      </c>
      <c r="I72" s="16"/>
      <c r="J72" s="41" t="s">
        <v>574</v>
      </c>
      <c r="K72" s="100" t="s">
        <v>415</v>
      </c>
      <c r="L72" s="16"/>
      <c r="M72" s="16"/>
      <c r="N72" s="16"/>
      <c r="O72" s="16"/>
      <c r="P72" s="16"/>
      <c r="Q72" s="45"/>
    </row>
    <row r="73" spans="1:17" ht="35.5">
      <c r="A73" s="41" t="s">
        <v>753</v>
      </c>
      <c r="B73" s="16" t="s">
        <v>507</v>
      </c>
      <c r="C73" s="16"/>
      <c r="D73" s="16"/>
      <c r="E73" s="41" t="s">
        <v>516</v>
      </c>
      <c r="F73" s="143" t="s">
        <v>1212</v>
      </c>
      <c r="G73" s="16" t="s">
        <v>517</v>
      </c>
      <c r="H73" s="16" t="s">
        <v>19</v>
      </c>
      <c r="I73" s="16"/>
      <c r="J73" s="41" t="s">
        <v>575</v>
      </c>
      <c r="K73" s="100" t="s">
        <v>415</v>
      </c>
      <c r="L73" s="16"/>
      <c r="M73" s="16"/>
      <c r="N73" s="16"/>
      <c r="O73" s="16"/>
      <c r="P73" s="16"/>
      <c r="Q73" s="45"/>
    </row>
    <row r="74" spans="1:17" ht="35.5">
      <c r="A74" s="41" t="s">
        <v>753</v>
      </c>
      <c r="B74" s="16" t="s">
        <v>507</v>
      </c>
      <c r="C74" s="16"/>
      <c r="D74" s="16"/>
      <c r="E74" s="41" t="s">
        <v>516</v>
      </c>
      <c r="F74" s="143" t="s">
        <v>1213</v>
      </c>
      <c r="G74" s="16" t="s">
        <v>518</v>
      </c>
      <c r="H74" s="16" t="s">
        <v>19</v>
      </c>
      <c r="I74" s="16"/>
      <c r="J74" s="41" t="s">
        <v>576</v>
      </c>
      <c r="K74" s="100" t="s">
        <v>415</v>
      </c>
      <c r="L74" s="16"/>
      <c r="M74" s="16"/>
      <c r="N74" s="16"/>
      <c r="O74" s="16"/>
      <c r="P74" s="16"/>
      <c r="Q74" s="45"/>
    </row>
    <row r="75" spans="1:17" ht="35.5">
      <c r="A75" s="140" t="s">
        <v>753</v>
      </c>
      <c r="B75" s="141" t="s">
        <v>507</v>
      </c>
      <c r="C75" s="141"/>
      <c r="D75" s="141"/>
      <c r="E75" s="140" t="s">
        <v>1169</v>
      </c>
      <c r="F75" s="143" t="s">
        <v>1220</v>
      </c>
      <c r="G75" s="16" t="s">
        <v>519</v>
      </c>
      <c r="H75" s="141" t="s">
        <v>19</v>
      </c>
      <c r="I75" s="141"/>
      <c r="J75" s="140" t="s">
        <v>520</v>
      </c>
      <c r="K75" s="46" t="s">
        <v>415</v>
      </c>
      <c r="L75" s="141"/>
      <c r="M75" s="141"/>
      <c r="N75" s="141"/>
      <c r="O75" s="141"/>
      <c r="P75" s="105" t="s">
        <v>521</v>
      </c>
      <c r="Q75" s="46"/>
    </row>
    <row r="76" spans="1:17" ht="35.5">
      <c r="A76" s="140" t="s">
        <v>753</v>
      </c>
      <c r="B76" s="141" t="s">
        <v>507</v>
      </c>
      <c r="C76" s="141"/>
      <c r="D76" s="141"/>
      <c r="E76" s="140" t="s">
        <v>1169</v>
      </c>
      <c r="F76" s="143" t="s">
        <v>1221</v>
      </c>
      <c r="G76" s="16" t="s">
        <v>522</v>
      </c>
      <c r="H76" s="141" t="s">
        <v>19</v>
      </c>
      <c r="I76" s="141"/>
      <c r="J76" s="140" t="s">
        <v>523</v>
      </c>
      <c r="K76" s="46" t="s">
        <v>415</v>
      </c>
      <c r="L76" s="141"/>
      <c r="M76" s="141"/>
      <c r="N76" s="141"/>
      <c r="O76" s="141"/>
      <c r="P76" s="105" t="s">
        <v>521</v>
      </c>
      <c r="Q76" s="45"/>
    </row>
    <row r="77" spans="1:17" ht="57.5">
      <c r="A77" s="59" t="s">
        <v>753</v>
      </c>
      <c r="B77" s="66" t="s">
        <v>507</v>
      </c>
      <c r="C77" s="66"/>
      <c r="D77" s="66"/>
      <c r="E77" s="59" t="s">
        <v>508</v>
      </c>
      <c r="F77" s="143" t="s">
        <v>1222</v>
      </c>
      <c r="G77" s="152" t="s">
        <v>823</v>
      </c>
      <c r="H77" s="66" t="s">
        <v>19</v>
      </c>
      <c r="I77" s="66"/>
      <c r="J77" s="59" t="s">
        <v>824</v>
      </c>
      <c r="K77" s="32" t="s">
        <v>524</v>
      </c>
      <c r="L77" s="66"/>
      <c r="M77" s="66"/>
      <c r="N77" s="66"/>
      <c r="O77" s="66"/>
      <c r="P77" s="66"/>
      <c r="Q77" s="127"/>
    </row>
    <row r="78" spans="1:17" ht="58.5">
      <c r="A78" s="41" t="s">
        <v>753</v>
      </c>
      <c r="B78" s="16" t="s">
        <v>507</v>
      </c>
      <c r="C78" s="16"/>
      <c r="D78" s="16"/>
      <c r="E78" s="36" t="s">
        <v>1136</v>
      </c>
      <c r="F78" s="143" t="s">
        <v>1223</v>
      </c>
      <c r="G78" s="153" t="s">
        <v>525</v>
      </c>
      <c r="H78" s="16" t="s">
        <v>19</v>
      </c>
      <c r="I78" s="16"/>
      <c r="J78" s="41" t="s">
        <v>580</v>
      </c>
      <c r="K78" s="100" t="s">
        <v>524</v>
      </c>
      <c r="L78" s="16"/>
      <c r="M78" s="16"/>
      <c r="N78" s="16"/>
      <c r="O78" s="16"/>
      <c r="P78" s="41" t="s">
        <v>526</v>
      </c>
      <c r="Q78" s="45"/>
    </row>
    <row r="79" spans="1:17" ht="47">
      <c r="A79" s="41" t="s">
        <v>753</v>
      </c>
      <c r="B79" s="16" t="s">
        <v>507</v>
      </c>
      <c r="C79" s="16"/>
      <c r="D79" s="16"/>
      <c r="E79" s="41" t="s">
        <v>527</v>
      </c>
      <c r="F79" s="143" t="s">
        <v>1214</v>
      </c>
      <c r="G79" s="16" t="s">
        <v>528</v>
      </c>
      <c r="H79" s="16" t="s">
        <v>19</v>
      </c>
      <c r="I79" s="16"/>
      <c r="J79" s="41" t="s">
        <v>577</v>
      </c>
      <c r="K79" s="100" t="s">
        <v>529</v>
      </c>
      <c r="L79" s="16"/>
      <c r="M79" s="16"/>
      <c r="N79" s="16"/>
      <c r="O79" s="16"/>
      <c r="P79" s="16"/>
      <c r="Q79" s="45"/>
    </row>
    <row r="80" spans="1:17" ht="35.5">
      <c r="A80" s="41" t="s">
        <v>753</v>
      </c>
      <c r="B80" s="16" t="s">
        <v>507</v>
      </c>
      <c r="C80" s="16"/>
      <c r="D80" s="16"/>
      <c r="E80" s="41" t="s">
        <v>385</v>
      </c>
      <c r="F80" s="143" t="s">
        <v>530</v>
      </c>
      <c r="G80" s="16" t="s">
        <v>530</v>
      </c>
      <c r="H80" s="16" t="s">
        <v>19</v>
      </c>
      <c r="I80" s="16"/>
      <c r="J80" s="41" t="s">
        <v>531</v>
      </c>
      <c r="K80" s="100" t="s">
        <v>581</v>
      </c>
      <c r="L80" s="16"/>
      <c r="M80" s="16"/>
      <c r="N80" s="16"/>
      <c r="O80" s="16"/>
      <c r="P80" s="16"/>
      <c r="Q80" s="45"/>
    </row>
    <row r="81" spans="1:17" ht="47">
      <c r="A81" s="41" t="s">
        <v>753</v>
      </c>
      <c r="B81" s="16" t="s">
        <v>507</v>
      </c>
      <c r="C81" s="16"/>
      <c r="D81" s="16"/>
      <c r="E81" s="41" t="s">
        <v>530</v>
      </c>
      <c r="F81" s="143" t="s">
        <v>532</v>
      </c>
      <c r="G81" s="16" t="s">
        <v>532</v>
      </c>
      <c r="H81" s="16" t="s">
        <v>19</v>
      </c>
      <c r="I81" s="16"/>
      <c r="J81" s="41" t="s">
        <v>533</v>
      </c>
      <c r="K81" s="100" t="s">
        <v>405</v>
      </c>
      <c r="L81" s="16"/>
      <c r="M81" s="16"/>
      <c r="N81" s="16"/>
      <c r="O81" s="16"/>
      <c r="P81" s="16"/>
      <c r="Q81" s="45"/>
    </row>
    <row r="82" spans="1:17" ht="35.5">
      <c r="A82" s="41" t="s">
        <v>753</v>
      </c>
      <c r="B82" s="16" t="s">
        <v>507</v>
      </c>
      <c r="C82" s="16"/>
      <c r="D82" s="16"/>
      <c r="E82" s="41" t="s">
        <v>534</v>
      </c>
      <c r="F82" s="143" t="s">
        <v>1215</v>
      </c>
      <c r="G82" s="16" t="s">
        <v>535</v>
      </c>
      <c r="H82" s="16" t="s">
        <v>19</v>
      </c>
      <c r="I82" s="16"/>
      <c r="J82" s="41" t="s">
        <v>536</v>
      </c>
      <c r="K82" s="100" t="s">
        <v>415</v>
      </c>
      <c r="L82" s="16"/>
      <c r="M82" s="16"/>
      <c r="N82" s="16"/>
      <c r="O82" s="16"/>
      <c r="P82" s="16"/>
      <c r="Q82" s="45"/>
    </row>
    <row r="83" spans="1:17" ht="35.5">
      <c r="A83" s="41" t="s">
        <v>753</v>
      </c>
      <c r="B83" s="16" t="s">
        <v>537</v>
      </c>
      <c r="C83" s="16"/>
      <c r="D83" s="16"/>
      <c r="E83" s="41" t="s">
        <v>516</v>
      </c>
      <c r="F83" s="143" t="s">
        <v>1216</v>
      </c>
      <c r="G83" s="16" t="s">
        <v>538</v>
      </c>
      <c r="H83" s="41" t="s">
        <v>539</v>
      </c>
      <c r="I83" s="16"/>
      <c r="J83" s="41" t="s">
        <v>540</v>
      </c>
      <c r="K83" s="16" t="s">
        <v>541</v>
      </c>
      <c r="L83" s="16"/>
      <c r="M83" s="16"/>
      <c r="N83" s="16" t="s">
        <v>362</v>
      </c>
      <c r="O83" s="16"/>
      <c r="P83" s="16"/>
      <c r="Q83" s="45"/>
    </row>
    <row r="84" spans="1:17" ht="35.5">
      <c r="A84" s="60" t="s">
        <v>753</v>
      </c>
      <c r="B84" s="65" t="s">
        <v>537</v>
      </c>
      <c r="C84" s="65"/>
      <c r="D84" s="65"/>
      <c r="E84" s="60" t="s">
        <v>516</v>
      </c>
      <c r="F84" s="65"/>
      <c r="G84" s="65" t="s">
        <v>542</v>
      </c>
      <c r="H84" s="60" t="s">
        <v>539</v>
      </c>
      <c r="I84" s="65"/>
      <c r="J84" s="60" t="s">
        <v>540</v>
      </c>
      <c r="K84" s="65" t="s">
        <v>541</v>
      </c>
      <c r="L84" s="65"/>
      <c r="M84" s="65"/>
      <c r="N84" s="65" t="s">
        <v>362</v>
      </c>
      <c r="O84" s="65"/>
      <c r="P84" s="65"/>
      <c r="Q84" s="142"/>
    </row>
    <row r="85" spans="1:17" ht="35.5">
      <c r="A85" s="41" t="s">
        <v>753</v>
      </c>
      <c r="B85" s="16" t="s">
        <v>537</v>
      </c>
      <c r="C85" s="16"/>
      <c r="D85" s="16"/>
      <c r="E85" s="41" t="s">
        <v>508</v>
      </c>
      <c r="F85" s="143" t="s">
        <v>1217</v>
      </c>
      <c r="G85" s="16" t="s">
        <v>543</v>
      </c>
      <c r="H85" s="41" t="s">
        <v>539</v>
      </c>
      <c r="I85" s="16"/>
      <c r="J85" s="41" t="s">
        <v>544</v>
      </c>
      <c r="K85" s="16" t="s">
        <v>541</v>
      </c>
      <c r="L85" s="16"/>
      <c r="M85" s="16"/>
      <c r="N85" s="16" t="s">
        <v>362</v>
      </c>
      <c r="O85" s="16"/>
      <c r="P85" s="16"/>
      <c r="Q85" s="45"/>
    </row>
    <row r="86" spans="1:17" ht="35.5">
      <c r="A86" s="60" t="s">
        <v>753</v>
      </c>
      <c r="B86" s="65" t="s">
        <v>537</v>
      </c>
      <c r="C86" s="65"/>
      <c r="D86" s="65"/>
      <c r="E86" s="60" t="s">
        <v>508</v>
      </c>
      <c r="F86" s="65"/>
      <c r="G86" s="65" t="s">
        <v>545</v>
      </c>
      <c r="H86" s="60" t="s">
        <v>539</v>
      </c>
      <c r="I86" s="65"/>
      <c r="J86" s="60" t="s">
        <v>546</v>
      </c>
      <c r="K86" s="65" t="s">
        <v>541</v>
      </c>
      <c r="L86" s="65"/>
      <c r="M86" s="65"/>
      <c r="N86" s="65" t="s">
        <v>362</v>
      </c>
      <c r="O86" s="65"/>
      <c r="P86" s="65"/>
      <c r="Q86" s="142"/>
    </row>
    <row r="87" spans="1:17" ht="35.5">
      <c r="A87" s="41" t="s">
        <v>753</v>
      </c>
      <c r="B87" s="16" t="s">
        <v>537</v>
      </c>
      <c r="C87" s="16"/>
      <c r="D87" s="16"/>
      <c r="E87" s="41" t="s">
        <v>508</v>
      </c>
      <c r="F87" s="143" t="s">
        <v>1218</v>
      </c>
      <c r="G87" s="16" t="s">
        <v>547</v>
      </c>
      <c r="H87" s="41" t="s">
        <v>19</v>
      </c>
      <c r="I87" s="16"/>
      <c r="J87" s="41" t="s">
        <v>548</v>
      </c>
      <c r="K87" s="41" t="s">
        <v>549</v>
      </c>
      <c r="L87" s="16"/>
      <c r="M87" s="16"/>
      <c r="N87" s="16" t="s">
        <v>362</v>
      </c>
      <c r="O87" s="16"/>
      <c r="P87" s="41" t="s">
        <v>550</v>
      </c>
      <c r="Q87" s="45"/>
    </row>
    <row r="88" spans="1:17" ht="103.5">
      <c r="A88" s="41" t="s">
        <v>753</v>
      </c>
      <c r="B88" s="48" t="s">
        <v>537</v>
      </c>
      <c r="C88" s="48"/>
      <c r="D88" s="48"/>
      <c r="E88" s="49" t="s">
        <v>508</v>
      </c>
      <c r="F88" s="151" t="s">
        <v>1219</v>
      </c>
      <c r="G88" s="49" t="s">
        <v>551</v>
      </c>
      <c r="H88" s="48" t="s">
        <v>19</v>
      </c>
      <c r="I88" s="48"/>
      <c r="J88" s="49" t="s">
        <v>552</v>
      </c>
      <c r="K88" s="49" t="s">
        <v>553</v>
      </c>
      <c r="L88" s="48"/>
      <c r="M88" s="48"/>
      <c r="N88" s="48" t="s">
        <v>362</v>
      </c>
      <c r="O88" s="48"/>
      <c r="P88" s="49" t="s">
        <v>554</v>
      </c>
      <c r="Q88" s="45"/>
    </row>
    <row r="89" spans="1:17">
      <c r="Q89" s="130"/>
    </row>
    <row r="90" spans="1:17">
      <c r="Q90" s="130"/>
    </row>
    <row r="91" spans="1:17">
      <c r="Q91" s="130"/>
    </row>
    <row r="92" spans="1:17">
      <c r="Q92" s="130"/>
    </row>
    <row r="93" spans="1:17">
      <c r="Q93" s="130"/>
    </row>
    <row r="94" spans="1:17">
      <c r="Q94" s="130"/>
    </row>
    <row r="95" spans="1:17">
      <c r="Q95" s="130"/>
    </row>
    <row r="96" spans="1:17">
      <c r="Q96" s="130"/>
    </row>
    <row r="97" spans="17:17">
      <c r="Q97" s="130"/>
    </row>
    <row r="98" spans="17:17">
      <c r="Q98" s="130"/>
    </row>
    <row r="99" spans="17:17">
      <c r="Q99" s="130"/>
    </row>
  </sheetData>
  <conditionalFormatting sqref="M1">
    <cfRule type="expression" dxfId="16"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sheetPr>
    <tabColor rgb="FF92D050"/>
  </sheetPr>
  <dimension ref="A1:Q36"/>
  <sheetViews>
    <sheetView workbookViewId="0">
      <selection activeCell="P6" sqref="P6"/>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276">
      <c r="A2" s="26" t="s">
        <v>582</v>
      </c>
      <c r="B2" s="26" t="s">
        <v>583</v>
      </c>
      <c r="C2" s="42">
        <v>37.213000000000001</v>
      </c>
      <c r="D2" s="42"/>
      <c r="E2" s="26"/>
      <c r="F2" s="42"/>
      <c r="G2" s="42"/>
      <c r="H2" s="42" t="s">
        <v>19</v>
      </c>
      <c r="I2" s="26" t="s">
        <v>584</v>
      </c>
      <c r="J2" s="26" t="s">
        <v>585</v>
      </c>
      <c r="K2" s="26" t="s">
        <v>586</v>
      </c>
      <c r="L2" s="42" t="s">
        <v>587</v>
      </c>
      <c r="M2" s="42" t="s">
        <v>588</v>
      </c>
      <c r="N2" s="26" t="s">
        <v>673</v>
      </c>
      <c r="O2" s="42">
        <v>38.331000000000003</v>
      </c>
      <c r="P2" s="31" t="s">
        <v>777</v>
      </c>
      <c r="Q2" s="45"/>
    </row>
    <row r="3" spans="1:17" ht="69">
      <c r="A3" s="26" t="s">
        <v>582</v>
      </c>
      <c r="B3" s="26" t="s">
        <v>583</v>
      </c>
      <c r="C3" s="42">
        <v>37.213000000000001</v>
      </c>
      <c r="D3" s="42"/>
      <c r="E3" s="26"/>
      <c r="F3" s="42"/>
      <c r="G3" s="42"/>
      <c r="H3" s="42" t="s">
        <v>19</v>
      </c>
      <c r="I3" s="26" t="s">
        <v>589</v>
      </c>
      <c r="J3" s="26" t="s">
        <v>590</v>
      </c>
      <c r="K3" s="26" t="s">
        <v>591</v>
      </c>
      <c r="L3" s="42" t="s">
        <v>587</v>
      </c>
      <c r="M3" s="26" t="s">
        <v>592</v>
      </c>
      <c r="N3" s="26" t="s">
        <v>673</v>
      </c>
      <c r="O3" s="42">
        <v>38.331000000000003</v>
      </c>
      <c r="P3" s="31" t="s">
        <v>778</v>
      </c>
      <c r="Q3" s="45"/>
    </row>
    <row r="4" spans="1:17" ht="69">
      <c r="A4" s="26" t="s">
        <v>582</v>
      </c>
      <c r="B4" s="26" t="s">
        <v>583</v>
      </c>
      <c r="C4" s="42">
        <v>37.213000000000001</v>
      </c>
      <c r="D4" s="42"/>
      <c r="E4" s="26"/>
      <c r="F4" s="42"/>
      <c r="G4" s="42"/>
      <c r="H4" s="42" t="s">
        <v>19</v>
      </c>
      <c r="I4" s="26" t="s">
        <v>593</v>
      </c>
      <c r="J4" s="26" t="s">
        <v>594</v>
      </c>
      <c r="K4" s="26" t="s">
        <v>595</v>
      </c>
      <c r="L4" s="42" t="s">
        <v>587</v>
      </c>
      <c r="M4" s="26" t="s">
        <v>592</v>
      </c>
      <c r="N4" s="26" t="s">
        <v>673</v>
      </c>
      <c r="O4" s="42">
        <v>38.331000000000003</v>
      </c>
      <c r="P4" s="31" t="s">
        <v>778</v>
      </c>
      <c r="Q4" s="45"/>
    </row>
    <row r="5" spans="1:17" ht="69">
      <c r="A5" s="26" t="s">
        <v>582</v>
      </c>
      <c r="B5" s="26" t="s">
        <v>583</v>
      </c>
      <c r="C5" s="42">
        <v>37.213000000000001</v>
      </c>
      <c r="D5" s="42"/>
      <c r="E5" s="26"/>
      <c r="F5" s="42"/>
      <c r="G5" s="42"/>
      <c r="H5" s="42" t="s">
        <v>19</v>
      </c>
      <c r="I5" s="26" t="s">
        <v>596</v>
      </c>
      <c r="J5" s="26" t="s">
        <v>597</v>
      </c>
      <c r="K5" s="26" t="s">
        <v>598</v>
      </c>
      <c r="L5" s="42" t="s">
        <v>587</v>
      </c>
      <c r="M5" s="26" t="s">
        <v>592</v>
      </c>
      <c r="N5" s="26" t="s">
        <v>673</v>
      </c>
      <c r="O5" s="42">
        <v>38.331000000000003</v>
      </c>
      <c r="P5" s="31" t="s">
        <v>778</v>
      </c>
      <c r="Q5" s="45"/>
    </row>
    <row r="6" spans="1:17" ht="195.5">
      <c r="A6" s="26" t="s">
        <v>582</v>
      </c>
      <c r="B6" s="26" t="s">
        <v>583</v>
      </c>
      <c r="C6" s="42">
        <v>37.213000000000001</v>
      </c>
      <c r="D6" s="42"/>
      <c r="E6" s="26"/>
      <c r="F6" s="42"/>
      <c r="G6" s="42"/>
      <c r="H6" s="42" t="s">
        <v>19</v>
      </c>
      <c r="I6" s="26" t="s">
        <v>599</v>
      </c>
      <c r="J6" s="26" t="s">
        <v>600</v>
      </c>
      <c r="K6" s="26" t="s">
        <v>601</v>
      </c>
      <c r="L6" s="42" t="s">
        <v>587</v>
      </c>
      <c r="M6" s="26" t="s">
        <v>592</v>
      </c>
      <c r="N6" s="26" t="s">
        <v>674</v>
      </c>
      <c r="O6" s="42">
        <v>38.331000000000003</v>
      </c>
      <c r="P6" s="31" t="s">
        <v>779</v>
      </c>
      <c r="Q6" s="45"/>
    </row>
    <row r="7" spans="1:17" ht="409.5">
      <c r="A7" s="26" t="s">
        <v>582</v>
      </c>
      <c r="B7" s="26" t="s">
        <v>583</v>
      </c>
      <c r="C7" s="26">
        <v>37.213000000000001</v>
      </c>
      <c r="D7" s="26"/>
      <c r="E7" s="26"/>
      <c r="F7" s="26"/>
      <c r="G7" s="26"/>
      <c r="H7" s="26" t="s">
        <v>19</v>
      </c>
      <c r="I7" s="26" t="s">
        <v>602</v>
      </c>
      <c r="J7" s="26" t="s">
        <v>603</v>
      </c>
      <c r="K7" s="26" t="s">
        <v>604</v>
      </c>
      <c r="L7" s="26" t="s">
        <v>587</v>
      </c>
      <c r="M7" s="26" t="s">
        <v>592</v>
      </c>
      <c r="N7" s="26" t="s">
        <v>673</v>
      </c>
      <c r="O7" s="42">
        <v>38.331000000000003</v>
      </c>
      <c r="P7" s="31" t="s">
        <v>780</v>
      </c>
      <c r="Q7" s="45"/>
    </row>
    <row r="8" spans="1:17">
      <c r="A8" s="3"/>
      <c r="B8" s="3"/>
      <c r="C8" s="3"/>
      <c r="D8" s="3"/>
      <c r="E8" s="3"/>
      <c r="F8" s="3"/>
      <c r="G8" s="3"/>
      <c r="H8" s="3"/>
      <c r="I8" s="3"/>
      <c r="J8" s="3"/>
      <c r="K8" s="3"/>
      <c r="L8" s="3"/>
      <c r="M8" s="3"/>
      <c r="N8" s="3"/>
      <c r="O8" s="23"/>
      <c r="P8" s="24"/>
      <c r="Q8" s="127"/>
    </row>
    <row r="9" spans="1:17">
      <c r="A9" s="6"/>
      <c r="B9" s="6"/>
      <c r="C9" s="6"/>
      <c r="D9" s="6"/>
      <c r="E9" s="6"/>
      <c r="F9" s="6"/>
      <c r="G9" s="6"/>
      <c r="H9" s="6"/>
      <c r="I9" s="6"/>
      <c r="J9" s="6"/>
      <c r="K9" s="6"/>
      <c r="L9" s="6"/>
      <c r="M9" s="6"/>
      <c r="N9" s="32"/>
      <c r="O9" s="6"/>
      <c r="P9" s="22"/>
      <c r="Q9" s="127"/>
    </row>
    <row r="10" spans="1:17">
      <c r="A10" s="3"/>
      <c r="B10" s="3"/>
      <c r="C10" s="3"/>
      <c r="D10" s="3"/>
      <c r="E10" s="3"/>
      <c r="F10" s="3"/>
      <c r="G10" s="3"/>
      <c r="H10" s="3"/>
      <c r="I10" s="3"/>
      <c r="J10" s="3"/>
      <c r="K10" s="3"/>
      <c r="L10" s="3"/>
      <c r="M10" s="3"/>
      <c r="N10" s="3"/>
      <c r="O10" s="3"/>
      <c r="P10" s="24"/>
      <c r="Q10" s="104"/>
    </row>
    <row r="11" spans="1:17">
      <c r="A11" s="3"/>
      <c r="B11" s="3"/>
      <c r="C11" s="3"/>
      <c r="D11" s="25"/>
      <c r="E11" s="3"/>
      <c r="F11" s="25"/>
      <c r="G11" s="25"/>
      <c r="H11" s="3"/>
      <c r="I11" s="3"/>
      <c r="J11" s="3"/>
      <c r="K11" s="3"/>
      <c r="L11" s="3"/>
      <c r="M11" s="3"/>
      <c r="N11" s="3"/>
      <c r="O11" s="3"/>
      <c r="P11" s="24"/>
      <c r="Q11" s="104"/>
    </row>
    <row r="12" spans="1:17">
      <c r="A12" s="3"/>
      <c r="B12" s="3"/>
      <c r="C12" s="3"/>
      <c r="D12" s="25"/>
      <c r="E12" s="3"/>
      <c r="F12" s="25"/>
      <c r="G12" s="25"/>
      <c r="H12" s="3"/>
      <c r="I12" s="3"/>
      <c r="J12" s="3"/>
      <c r="K12" s="3"/>
      <c r="L12" s="3"/>
      <c r="M12" s="3"/>
      <c r="N12" s="3"/>
      <c r="O12" s="3"/>
      <c r="P12" s="24"/>
      <c r="Q12" s="104"/>
    </row>
    <row r="13" spans="1:17">
      <c r="A13" s="3"/>
      <c r="B13" s="3"/>
      <c r="C13" s="3"/>
      <c r="D13" s="25"/>
      <c r="E13" s="3"/>
      <c r="F13" s="25"/>
      <c r="G13" s="25"/>
      <c r="H13" s="3"/>
      <c r="I13" s="3"/>
      <c r="J13" s="3"/>
      <c r="K13" s="3"/>
      <c r="L13" s="3"/>
      <c r="M13" s="3"/>
      <c r="N13" s="3"/>
      <c r="O13" s="3"/>
      <c r="P13" s="24"/>
      <c r="Q13" s="104"/>
    </row>
    <row r="14" spans="1:17">
      <c r="A14" s="3"/>
      <c r="B14" s="3"/>
      <c r="C14" s="3"/>
      <c r="D14" s="25"/>
      <c r="E14" s="3"/>
      <c r="F14" s="25"/>
      <c r="G14" s="25"/>
      <c r="H14" s="3"/>
      <c r="I14" s="3"/>
      <c r="J14" s="3"/>
      <c r="K14" s="3"/>
      <c r="L14" s="3"/>
      <c r="M14" s="3"/>
      <c r="N14" s="3"/>
      <c r="O14" s="3"/>
      <c r="P14" s="24"/>
      <c r="Q14" s="104"/>
    </row>
    <row r="15" spans="1:17">
      <c r="A15" s="3"/>
      <c r="B15" s="3"/>
      <c r="C15" s="3"/>
      <c r="D15" s="25"/>
      <c r="E15" s="3"/>
      <c r="F15" s="25"/>
      <c r="G15" s="25"/>
      <c r="H15" s="3"/>
      <c r="I15" s="3"/>
      <c r="J15" s="3"/>
      <c r="K15" s="3"/>
      <c r="L15" s="3"/>
      <c r="M15" s="3"/>
      <c r="N15" s="3"/>
      <c r="O15" s="3"/>
      <c r="P15" s="24"/>
      <c r="Q15" s="104"/>
    </row>
    <row r="16" spans="1:17">
      <c r="A16" s="3"/>
      <c r="B16" s="3"/>
      <c r="C16" s="3"/>
      <c r="D16" s="25"/>
      <c r="E16" s="3"/>
      <c r="F16" s="25"/>
      <c r="G16" s="25"/>
      <c r="H16" s="3"/>
      <c r="I16" s="3"/>
      <c r="J16" s="3"/>
      <c r="K16" s="3"/>
      <c r="L16" s="3"/>
      <c r="M16" s="3"/>
      <c r="N16" s="3"/>
      <c r="O16" s="3"/>
      <c r="P16" s="24"/>
      <c r="Q16" s="104"/>
    </row>
    <row r="17" spans="1:17">
      <c r="A17" s="3"/>
      <c r="B17" s="3"/>
      <c r="C17" s="3"/>
      <c r="D17" s="25"/>
      <c r="E17" s="3"/>
      <c r="F17" s="25"/>
      <c r="G17" s="25"/>
      <c r="H17" s="3"/>
      <c r="I17" s="3"/>
      <c r="J17" s="3"/>
      <c r="K17" s="3"/>
      <c r="L17" s="3"/>
      <c r="M17" s="3"/>
      <c r="N17" s="3"/>
      <c r="O17" s="3"/>
      <c r="P17" s="24"/>
      <c r="Q17" s="104"/>
    </row>
    <row r="18" spans="1:17">
      <c r="A18" s="3"/>
      <c r="B18" s="3"/>
      <c r="C18" s="3"/>
      <c r="D18" s="25"/>
      <c r="E18" s="3"/>
      <c r="F18" s="25"/>
      <c r="G18" s="25"/>
      <c r="H18" s="3"/>
      <c r="I18" s="3"/>
      <c r="J18" s="3"/>
      <c r="K18" s="3"/>
      <c r="L18" s="3"/>
      <c r="M18" s="3"/>
      <c r="N18" s="3"/>
      <c r="O18" s="3"/>
      <c r="P18" s="24"/>
      <c r="Q18" s="104"/>
    </row>
    <row r="19" spans="1:17">
      <c r="A19" s="6"/>
      <c r="B19" s="6"/>
      <c r="C19" s="6"/>
      <c r="D19" s="6"/>
      <c r="E19" s="6"/>
      <c r="F19" s="6"/>
      <c r="G19" s="6"/>
      <c r="H19" s="6"/>
      <c r="I19" s="6"/>
      <c r="J19" s="6"/>
      <c r="K19" s="6"/>
      <c r="L19" s="6"/>
      <c r="M19" s="6"/>
      <c r="N19" s="32"/>
      <c r="O19" s="6"/>
      <c r="P19" s="22"/>
      <c r="Q19" s="127"/>
    </row>
    <row r="20" spans="1:17" ht="409.5">
      <c r="A20" s="26" t="s">
        <v>582</v>
      </c>
      <c r="B20" s="26" t="s">
        <v>607</v>
      </c>
      <c r="C20" s="42">
        <v>38.213999999999999</v>
      </c>
      <c r="D20" s="42"/>
      <c r="E20" s="26"/>
      <c r="F20" s="42"/>
      <c r="G20" s="42"/>
      <c r="H20" s="42" t="s">
        <v>19</v>
      </c>
      <c r="I20" s="26" t="s">
        <v>608</v>
      </c>
      <c r="J20" s="26" t="s">
        <v>609</v>
      </c>
      <c r="K20" s="26" t="s">
        <v>610</v>
      </c>
      <c r="L20" s="42" t="s">
        <v>587</v>
      </c>
      <c r="M20" s="26" t="s">
        <v>605</v>
      </c>
      <c r="N20" s="26" t="s">
        <v>673</v>
      </c>
      <c r="O20" s="42">
        <v>38.331000000000003</v>
      </c>
      <c r="P20" s="31" t="s">
        <v>781</v>
      </c>
      <c r="Q20" s="45"/>
    </row>
    <row r="21" spans="1:17" ht="287.5">
      <c r="A21" s="26" t="s">
        <v>582</v>
      </c>
      <c r="B21" s="26" t="s">
        <v>607</v>
      </c>
      <c r="C21" s="42">
        <v>38.213999999999999</v>
      </c>
      <c r="D21" s="42"/>
      <c r="E21" s="26"/>
      <c r="F21" s="42"/>
      <c r="G21" s="42"/>
      <c r="H21" s="42" t="s">
        <v>19</v>
      </c>
      <c r="I21" s="26" t="s">
        <v>611</v>
      </c>
      <c r="J21" s="26" t="s">
        <v>612</v>
      </c>
      <c r="K21" s="26" t="s">
        <v>610</v>
      </c>
      <c r="L21" s="42" t="s">
        <v>587</v>
      </c>
      <c r="M21" s="26" t="s">
        <v>605</v>
      </c>
      <c r="N21" s="26" t="s">
        <v>673</v>
      </c>
      <c r="O21" s="42">
        <v>38.331000000000003</v>
      </c>
      <c r="P21" s="31" t="s">
        <v>782</v>
      </c>
      <c r="Q21" s="45"/>
    </row>
    <row r="22" spans="1:17">
      <c r="A22" s="26"/>
      <c r="B22" s="26"/>
      <c r="C22" s="26"/>
      <c r="D22" s="26"/>
      <c r="E22" s="26"/>
      <c r="F22" s="26"/>
      <c r="G22" s="26"/>
      <c r="H22" s="26"/>
      <c r="I22" s="26"/>
      <c r="J22" s="26"/>
      <c r="K22" s="26"/>
      <c r="L22" s="26"/>
      <c r="M22" s="26"/>
      <c r="N22" s="26"/>
      <c r="O22" s="26"/>
      <c r="P22" s="26"/>
      <c r="Q22" s="42"/>
    </row>
    <row r="23" spans="1:17">
      <c r="A23" s="26"/>
      <c r="B23" s="26"/>
      <c r="C23" s="26"/>
      <c r="D23" s="26"/>
      <c r="E23" s="26"/>
      <c r="F23" s="26"/>
      <c r="G23" s="26"/>
      <c r="H23" s="26"/>
      <c r="I23" s="26"/>
      <c r="J23" s="26"/>
      <c r="K23" s="26"/>
      <c r="L23" s="26"/>
      <c r="M23" s="26"/>
      <c r="N23" s="26"/>
      <c r="O23" s="26"/>
      <c r="P23" s="26"/>
      <c r="Q23" s="42"/>
    </row>
    <row r="24" spans="1:17">
      <c r="A24" s="26"/>
      <c r="B24" s="26"/>
      <c r="C24" s="26"/>
      <c r="D24" s="26"/>
      <c r="E24" s="26"/>
      <c r="F24" s="26"/>
      <c r="G24" s="26"/>
      <c r="H24" s="26"/>
      <c r="I24" s="26"/>
      <c r="J24" s="26"/>
      <c r="K24" s="26"/>
      <c r="L24" s="26"/>
      <c r="M24" s="26"/>
      <c r="N24" s="26"/>
      <c r="O24" s="26"/>
      <c r="P24" s="26"/>
      <c r="Q24" s="42"/>
    </row>
    <row r="25" spans="1:17">
      <c r="A25" s="26"/>
      <c r="B25" s="26"/>
      <c r="C25" s="26"/>
      <c r="D25" s="26"/>
      <c r="E25" s="26"/>
      <c r="F25" s="26"/>
      <c r="G25" s="26"/>
      <c r="H25" s="26"/>
      <c r="I25" s="26"/>
      <c r="J25" s="26"/>
      <c r="K25" s="26"/>
      <c r="L25" s="26"/>
      <c r="M25" s="26"/>
      <c r="N25" s="26"/>
      <c r="O25" s="26"/>
      <c r="P25" s="26"/>
      <c r="Q25" s="42"/>
    </row>
    <row r="26" spans="1:17">
      <c r="A26" s="26"/>
      <c r="B26" s="26"/>
      <c r="C26" s="26"/>
      <c r="D26" s="26"/>
      <c r="E26" s="26"/>
      <c r="F26" s="26"/>
      <c r="G26" s="26"/>
      <c r="H26" s="26"/>
      <c r="I26" s="26"/>
      <c r="J26" s="26"/>
      <c r="K26" s="26"/>
      <c r="L26" s="26"/>
      <c r="M26" s="26"/>
      <c r="N26" s="26"/>
      <c r="O26" s="26"/>
      <c r="P26" s="26"/>
      <c r="Q26" s="42"/>
    </row>
    <row r="27" spans="1:17">
      <c r="A27" s="26"/>
      <c r="B27" s="26"/>
      <c r="C27" s="26"/>
      <c r="D27" s="26"/>
      <c r="E27" s="26"/>
      <c r="F27" s="26"/>
      <c r="G27" s="26"/>
      <c r="H27" s="26"/>
      <c r="I27" s="26"/>
      <c r="J27" s="26"/>
      <c r="K27" s="26"/>
      <c r="L27" s="26"/>
      <c r="M27" s="26"/>
      <c r="N27" s="26"/>
      <c r="O27" s="26"/>
      <c r="P27" s="26"/>
      <c r="Q27" s="42"/>
    </row>
    <row r="28" spans="1:17">
      <c r="A28" s="26"/>
      <c r="B28" s="26"/>
      <c r="C28" s="26"/>
      <c r="D28" s="26"/>
      <c r="E28" s="26"/>
      <c r="F28" s="26"/>
      <c r="G28" s="26"/>
      <c r="H28" s="26"/>
      <c r="I28" s="26"/>
      <c r="J28" s="26"/>
      <c r="K28" s="26"/>
      <c r="L28" s="26"/>
      <c r="M28" s="26"/>
      <c r="N28" s="26"/>
      <c r="O28" s="26"/>
      <c r="P28" s="26"/>
      <c r="Q28" s="42"/>
    </row>
    <row r="29" spans="1:17">
      <c r="A29" s="26"/>
      <c r="B29" s="26"/>
      <c r="C29" s="26"/>
      <c r="D29" s="26"/>
      <c r="E29" s="26"/>
      <c r="F29" s="26"/>
      <c r="G29" s="26"/>
      <c r="H29" s="26"/>
      <c r="I29" s="26"/>
      <c r="J29" s="26"/>
      <c r="K29" s="26"/>
      <c r="L29" s="26"/>
      <c r="M29" s="26"/>
      <c r="N29" s="26"/>
      <c r="O29" s="26"/>
      <c r="P29" s="26"/>
      <c r="Q29" s="42"/>
    </row>
    <row r="30" spans="1:17">
      <c r="A30" s="26"/>
      <c r="B30" s="26"/>
      <c r="C30" s="26"/>
      <c r="D30" s="26"/>
      <c r="E30" s="26"/>
      <c r="F30" s="26"/>
      <c r="G30" s="26"/>
      <c r="H30" s="26"/>
      <c r="I30" s="26"/>
      <c r="J30" s="26"/>
      <c r="K30" s="26"/>
      <c r="L30" s="26"/>
      <c r="M30" s="26"/>
      <c r="N30" s="26"/>
      <c r="O30" s="26"/>
      <c r="P30" s="26"/>
      <c r="Q30" s="42"/>
    </row>
    <row r="31" spans="1:17">
      <c r="A31" s="42"/>
      <c r="B31" s="42"/>
      <c r="C31" s="42"/>
      <c r="D31" s="42"/>
      <c r="E31" s="42"/>
      <c r="F31" s="42"/>
      <c r="G31" s="42"/>
      <c r="H31" s="42"/>
      <c r="I31" s="42"/>
      <c r="J31" s="42"/>
      <c r="K31" s="42"/>
      <c r="L31" s="42"/>
      <c r="M31" s="42"/>
      <c r="N31" s="26"/>
      <c r="O31" s="42"/>
      <c r="P31" s="42"/>
      <c r="Q31" s="42"/>
    </row>
    <row r="32" spans="1:17">
      <c r="A32" s="42"/>
      <c r="B32" s="42"/>
      <c r="C32" s="42"/>
      <c r="D32" s="42"/>
      <c r="E32" s="42"/>
      <c r="F32" s="42"/>
      <c r="G32" s="42"/>
      <c r="H32" s="42"/>
      <c r="I32" s="42"/>
      <c r="J32" s="42"/>
      <c r="K32" s="42"/>
      <c r="L32" s="42"/>
      <c r="M32" s="42"/>
      <c r="N32" s="26"/>
      <c r="O32" s="42"/>
      <c r="P32" s="42"/>
      <c r="Q32" s="42"/>
    </row>
    <row r="33" spans="1:17">
      <c r="A33" s="42"/>
      <c r="B33" s="42"/>
      <c r="C33" s="42"/>
      <c r="D33" s="42"/>
      <c r="E33" s="42"/>
      <c r="F33" s="42"/>
      <c r="G33" s="42"/>
      <c r="H33" s="42"/>
      <c r="I33" s="42"/>
      <c r="J33" s="42"/>
      <c r="K33" s="42"/>
      <c r="L33" s="42"/>
      <c r="M33" s="42"/>
      <c r="N33" s="26"/>
      <c r="O33" s="42"/>
      <c r="P33" s="42"/>
      <c r="Q33" s="42"/>
    </row>
    <row r="34" spans="1:17">
      <c r="A34" s="42"/>
      <c r="B34" s="42"/>
      <c r="C34" s="42"/>
      <c r="D34" s="42"/>
      <c r="E34" s="42"/>
      <c r="F34" s="42"/>
      <c r="G34" s="42"/>
      <c r="H34" s="42"/>
      <c r="I34" s="42"/>
      <c r="J34" s="42"/>
      <c r="K34" s="42"/>
      <c r="L34" s="42"/>
      <c r="M34" s="42"/>
      <c r="N34" s="26"/>
      <c r="O34" s="42"/>
      <c r="P34" s="42"/>
      <c r="Q34" s="42"/>
    </row>
    <row r="35" spans="1:17">
      <c r="A35" s="42"/>
      <c r="B35" s="42"/>
      <c r="C35" s="42"/>
      <c r="D35" s="42"/>
      <c r="E35" s="42"/>
      <c r="F35" s="42"/>
      <c r="G35" s="42"/>
      <c r="H35" s="42"/>
      <c r="I35" s="42"/>
      <c r="J35" s="42"/>
      <c r="K35" s="42"/>
      <c r="L35" s="42"/>
      <c r="M35" s="42"/>
      <c r="N35" s="26"/>
      <c r="O35" s="42"/>
      <c r="P35" s="42"/>
      <c r="Q35" s="42"/>
    </row>
    <row r="36" spans="1:17">
      <c r="A36" s="42"/>
      <c r="B36" s="42"/>
      <c r="C36" s="42"/>
      <c r="D36" s="42"/>
      <c r="E36" s="42"/>
      <c r="F36" s="42"/>
      <c r="G36" s="42"/>
      <c r="H36" s="42"/>
      <c r="I36" s="42"/>
      <c r="J36" s="42"/>
      <c r="K36" s="42"/>
      <c r="L36" s="42"/>
      <c r="M36" s="42"/>
      <c r="N36" s="26"/>
      <c r="O36" s="42"/>
      <c r="P36" s="42"/>
      <c r="Q36" s="42"/>
    </row>
  </sheetData>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80"/>
  <sheetViews>
    <sheetView workbookViewId="0">
      <selection activeCell="O14" sqref="O14"/>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78.75" customHeight="1">
      <c r="A2" s="32" t="s">
        <v>754</v>
      </c>
      <c r="B2" s="32" t="s">
        <v>694</v>
      </c>
      <c r="C2" s="32">
        <v>38.213999999999999</v>
      </c>
      <c r="D2" s="32"/>
      <c r="E2" s="32"/>
      <c r="F2" s="106"/>
      <c r="G2" s="32" t="s">
        <v>825</v>
      </c>
      <c r="H2" s="32" t="s">
        <v>19</v>
      </c>
      <c r="I2" s="32"/>
      <c r="J2" s="32" t="s">
        <v>695</v>
      </c>
      <c r="K2" s="32" t="s">
        <v>696</v>
      </c>
      <c r="L2" s="32"/>
      <c r="M2" s="32" t="s">
        <v>697</v>
      </c>
      <c r="N2" s="32" t="s">
        <v>639</v>
      </c>
      <c r="O2" s="32" t="s">
        <v>698</v>
      </c>
      <c r="P2" s="32" t="s">
        <v>699</v>
      </c>
      <c r="Q2" s="104"/>
    </row>
    <row r="3" spans="1:17" ht="46">
      <c r="A3" s="32" t="s">
        <v>754</v>
      </c>
      <c r="B3" s="32" t="s">
        <v>694</v>
      </c>
      <c r="C3" s="32">
        <v>38.213999999999999</v>
      </c>
      <c r="D3" s="32"/>
      <c r="E3" s="32"/>
      <c r="F3" s="106"/>
      <c r="G3" s="32" t="s">
        <v>826</v>
      </c>
      <c r="H3" s="32" t="s">
        <v>19</v>
      </c>
      <c r="I3" s="32"/>
      <c r="J3" s="32" t="s">
        <v>700</v>
      </c>
      <c r="K3" s="32" t="s">
        <v>463</v>
      </c>
      <c r="L3" s="32"/>
      <c r="M3" s="32" t="s">
        <v>697</v>
      </c>
      <c r="N3" s="32" t="s">
        <v>639</v>
      </c>
      <c r="O3" s="32" t="s">
        <v>698</v>
      </c>
      <c r="P3" s="32"/>
      <c r="Q3" s="104"/>
    </row>
    <row r="4" spans="1:17" ht="46">
      <c r="A4" s="32" t="s">
        <v>754</v>
      </c>
      <c r="B4" s="32" t="s">
        <v>694</v>
      </c>
      <c r="C4" s="32">
        <v>38.213999999999999</v>
      </c>
      <c r="D4" s="32"/>
      <c r="E4" s="32"/>
      <c r="F4" s="106"/>
      <c r="G4" s="32" t="s">
        <v>827</v>
      </c>
      <c r="H4" s="32" t="s">
        <v>19</v>
      </c>
      <c r="I4" s="32"/>
      <c r="J4" s="32" t="s">
        <v>701</v>
      </c>
      <c r="K4" s="32" t="s">
        <v>463</v>
      </c>
      <c r="L4" s="32"/>
      <c r="M4" s="32" t="s">
        <v>697</v>
      </c>
      <c r="N4" s="32" t="s">
        <v>639</v>
      </c>
      <c r="O4" s="32" t="s">
        <v>698</v>
      </c>
      <c r="P4" s="32"/>
      <c r="Q4" s="104"/>
    </row>
    <row r="5" spans="1:17" ht="33.75" customHeight="1">
      <c r="A5" s="3"/>
      <c r="B5" s="3"/>
      <c r="C5" s="3"/>
      <c r="D5" s="3"/>
      <c r="E5" s="3"/>
      <c r="F5" s="107"/>
      <c r="G5" s="3"/>
      <c r="H5" s="3"/>
      <c r="I5" s="3"/>
      <c r="J5" s="3"/>
      <c r="K5" s="3"/>
      <c r="L5" s="3"/>
      <c r="M5" s="3"/>
      <c r="N5" s="3"/>
      <c r="O5" s="3"/>
      <c r="P5" s="3"/>
      <c r="Q5" s="104"/>
    </row>
    <row r="6" spans="1:17" ht="103.5">
      <c r="A6" s="32" t="s">
        <v>754</v>
      </c>
      <c r="B6" s="101" t="s">
        <v>828</v>
      </c>
      <c r="C6" s="101"/>
      <c r="D6" s="101"/>
      <c r="E6" s="101"/>
      <c r="F6" s="108"/>
      <c r="G6" s="101" t="s">
        <v>829</v>
      </c>
      <c r="H6" s="101" t="s">
        <v>19</v>
      </c>
      <c r="I6" s="101"/>
      <c r="J6" s="101" t="s">
        <v>1137</v>
      </c>
      <c r="K6" s="101" t="s">
        <v>703</v>
      </c>
      <c r="L6" s="101"/>
      <c r="M6" s="101"/>
      <c r="N6" s="101"/>
      <c r="O6" s="101">
        <v>38.354999999999997</v>
      </c>
      <c r="P6" s="101" t="s">
        <v>704</v>
      </c>
      <c r="Q6" s="104"/>
    </row>
    <row r="7" spans="1:17" ht="33.75" customHeight="1">
      <c r="A7" s="32" t="s">
        <v>754</v>
      </c>
      <c r="B7" s="32" t="s">
        <v>828</v>
      </c>
      <c r="C7" s="32"/>
      <c r="D7" s="32"/>
      <c r="E7" s="32"/>
      <c r="F7" s="106"/>
      <c r="G7" s="32" t="s">
        <v>830</v>
      </c>
      <c r="H7" s="32" t="s">
        <v>19</v>
      </c>
      <c r="I7" s="32"/>
      <c r="J7" s="32" t="s">
        <v>705</v>
      </c>
      <c r="K7" s="32" t="s">
        <v>463</v>
      </c>
      <c r="L7" s="32"/>
      <c r="M7" s="32"/>
      <c r="N7" s="32"/>
      <c r="O7" s="32">
        <v>38.354999999999997</v>
      </c>
      <c r="P7" s="162" t="s">
        <v>706</v>
      </c>
      <c r="Q7" s="104"/>
    </row>
    <row r="8" spans="1:17" ht="46">
      <c r="A8" s="32" t="s">
        <v>754</v>
      </c>
      <c r="B8" s="32" t="s">
        <v>828</v>
      </c>
      <c r="C8" s="32"/>
      <c r="D8" s="32"/>
      <c r="E8" s="32"/>
      <c r="F8" s="32"/>
      <c r="G8" s="32" t="s">
        <v>707</v>
      </c>
      <c r="H8" s="32" t="s">
        <v>19</v>
      </c>
      <c r="I8" s="32"/>
      <c r="J8" s="32" t="s">
        <v>708</v>
      </c>
      <c r="K8" s="32" t="s">
        <v>463</v>
      </c>
      <c r="L8" s="32"/>
      <c r="M8" s="32"/>
      <c r="N8" s="32"/>
      <c r="O8" s="32">
        <v>38.354999999999997</v>
      </c>
      <c r="P8" s="163"/>
      <c r="Q8" s="104"/>
    </row>
    <row r="9" spans="1:17" ht="46">
      <c r="A9" s="32" t="s">
        <v>754</v>
      </c>
      <c r="B9" s="32" t="s">
        <v>828</v>
      </c>
      <c r="C9" s="32"/>
      <c r="D9" s="32"/>
      <c r="E9" s="32"/>
      <c r="F9" s="32"/>
      <c r="G9" s="32" t="s">
        <v>831</v>
      </c>
      <c r="H9" s="32" t="s">
        <v>19</v>
      </c>
      <c r="I9" s="32"/>
      <c r="J9" s="32" t="s">
        <v>709</v>
      </c>
      <c r="K9" s="32" t="s">
        <v>463</v>
      </c>
      <c r="L9" s="32"/>
      <c r="M9" s="32"/>
      <c r="N9" s="32"/>
      <c r="O9" s="32">
        <v>38.354999999999997</v>
      </c>
      <c r="P9" s="163"/>
      <c r="Q9" s="104"/>
    </row>
    <row r="10" spans="1:17" ht="46">
      <c r="A10" s="32" t="s">
        <v>754</v>
      </c>
      <c r="B10" s="32" t="s">
        <v>828</v>
      </c>
      <c r="C10" s="32"/>
      <c r="D10" s="32"/>
      <c r="E10" s="32"/>
      <c r="F10" s="32"/>
      <c r="G10" s="32" t="s">
        <v>710</v>
      </c>
      <c r="H10" s="32" t="s">
        <v>19</v>
      </c>
      <c r="I10" s="32"/>
      <c r="J10" s="32" t="s">
        <v>711</v>
      </c>
      <c r="K10" s="32" t="s">
        <v>463</v>
      </c>
      <c r="L10" s="32"/>
      <c r="M10" s="32"/>
      <c r="N10" s="32"/>
      <c r="O10" s="32">
        <v>38.354999999999997</v>
      </c>
      <c r="P10" s="163"/>
      <c r="Q10" s="104"/>
    </row>
    <row r="11" spans="1:17" ht="33.75" customHeight="1">
      <c r="A11" s="32" t="s">
        <v>754</v>
      </c>
      <c r="B11" s="32" t="s">
        <v>828</v>
      </c>
      <c r="C11" s="32"/>
      <c r="D11" s="32"/>
      <c r="E11" s="32"/>
      <c r="F11" s="32"/>
      <c r="G11" s="32" t="s">
        <v>832</v>
      </c>
      <c r="H11" s="32" t="s">
        <v>19</v>
      </c>
      <c r="I11" s="32"/>
      <c r="J11" s="32" t="s">
        <v>712</v>
      </c>
      <c r="K11" s="32" t="s">
        <v>463</v>
      </c>
      <c r="L11" s="32"/>
      <c r="M11" s="32"/>
      <c r="N11" s="32"/>
      <c r="O11" s="32">
        <v>38.354999999999997</v>
      </c>
      <c r="P11" s="163"/>
      <c r="Q11" s="104"/>
    </row>
    <row r="12" spans="1:17" ht="46">
      <c r="A12" s="32" t="s">
        <v>754</v>
      </c>
      <c r="B12" s="32" t="s">
        <v>828</v>
      </c>
      <c r="C12" s="32"/>
      <c r="D12" s="32"/>
      <c r="E12" s="32"/>
      <c r="F12" s="32"/>
      <c r="G12" s="32" t="s">
        <v>713</v>
      </c>
      <c r="H12" s="32" t="s">
        <v>19</v>
      </c>
      <c r="I12" s="32"/>
      <c r="J12" s="32" t="s">
        <v>714</v>
      </c>
      <c r="K12" s="32" t="s">
        <v>463</v>
      </c>
      <c r="L12" s="32"/>
      <c r="M12" s="32"/>
      <c r="N12" s="32"/>
      <c r="O12" s="32">
        <v>38.354999999999997</v>
      </c>
      <c r="P12" s="163"/>
      <c r="Q12" s="104"/>
    </row>
    <row r="13" spans="1:17" ht="46">
      <c r="A13" s="32" t="s">
        <v>754</v>
      </c>
      <c r="B13" s="32" t="s">
        <v>828</v>
      </c>
      <c r="C13" s="32"/>
      <c r="D13" s="32"/>
      <c r="E13" s="32"/>
      <c r="F13" s="32"/>
      <c r="G13" s="32" t="s">
        <v>833</v>
      </c>
      <c r="H13" s="32" t="s">
        <v>19</v>
      </c>
      <c r="I13" s="32"/>
      <c r="J13" s="32" t="s">
        <v>715</v>
      </c>
      <c r="K13" s="32" t="s">
        <v>834</v>
      </c>
      <c r="L13" s="32"/>
      <c r="M13" s="32"/>
      <c r="N13" s="32"/>
      <c r="O13" s="32">
        <v>38.354999999999997</v>
      </c>
      <c r="P13" s="163"/>
      <c r="Q13" s="104"/>
    </row>
    <row r="14" spans="1:17" ht="46">
      <c r="A14" s="32" t="s">
        <v>754</v>
      </c>
      <c r="B14" s="32" t="s">
        <v>828</v>
      </c>
      <c r="C14" s="32"/>
      <c r="D14" s="32"/>
      <c r="E14" s="32"/>
      <c r="F14" s="32"/>
      <c r="G14" s="32" t="s">
        <v>716</v>
      </c>
      <c r="H14" s="32" t="s">
        <v>19</v>
      </c>
      <c r="I14" s="32"/>
      <c r="J14" s="32" t="s">
        <v>717</v>
      </c>
      <c r="K14" s="32" t="s">
        <v>463</v>
      </c>
      <c r="L14" s="32"/>
      <c r="M14" s="32"/>
      <c r="N14" s="32"/>
      <c r="O14" s="32">
        <v>38.354999999999997</v>
      </c>
      <c r="P14" s="163"/>
      <c r="Q14" s="104"/>
    </row>
    <row r="15" spans="1:17" ht="46">
      <c r="A15" s="32" t="s">
        <v>754</v>
      </c>
      <c r="B15" s="32" t="s">
        <v>828</v>
      </c>
      <c r="C15" s="32"/>
      <c r="D15" s="32"/>
      <c r="E15" s="32"/>
      <c r="F15" s="32"/>
      <c r="G15" s="32" t="s">
        <v>835</v>
      </c>
      <c r="H15" s="32" t="s">
        <v>19</v>
      </c>
      <c r="I15" s="32"/>
      <c r="J15" s="32" t="s">
        <v>718</v>
      </c>
      <c r="K15" s="32" t="s">
        <v>463</v>
      </c>
      <c r="L15" s="32"/>
      <c r="M15" s="32"/>
      <c r="N15" s="32"/>
      <c r="O15" s="32">
        <v>38.354999999999997</v>
      </c>
      <c r="P15" s="163"/>
      <c r="Q15" s="104"/>
    </row>
    <row r="16" spans="1:17" ht="46">
      <c r="A16" s="32" t="s">
        <v>754</v>
      </c>
      <c r="B16" s="32" t="s">
        <v>828</v>
      </c>
      <c r="C16" s="32"/>
      <c r="D16" s="32"/>
      <c r="E16" s="32"/>
      <c r="F16" s="32"/>
      <c r="G16" s="32" t="s">
        <v>836</v>
      </c>
      <c r="H16" s="32" t="s">
        <v>19</v>
      </c>
      <c r="I16" s="32"/>
      <c r="J16" s="32" t="s">
        <v>719</v>
      </c>
      <c r="K16" s="32" t="s">
        <v>463</v>
      </c>
      <c r="L16" s="32"/>
      <c r="M16" s="32"/>
      <c r="N16" s="32"/>
      <c r="O16" s="32">
        <v>38.354999999999997</v>
      </c>
      <c r="P16" s="163"/>
      <c r="Q16" s="104"/>
    </row>
    <row r="17" spans="1:17" ht="46">
      <c r="A17" s="32" t="s">
        <v>754</v>
      </c>
      <c r="B17" s="32" t="s">
        <v>828</v>
      </c>
      <c r="C17" s="32"/>
      <c r="D17" s="32"/>
      <c r="E17" s="32"/>
      <c r="F17" s="32"/>
      <c r="G17" s="32" t="s">
        <v>720</v>
      </c>
      <c r="H17" s="32" t="s">
        <v>19</v>
      </c>
      <c r="I17" s="32"/>
      <c r="J17" s="32" t="s">
        <v>721</v>
      </c>
      <c r="K17" s="32" t="s">
        <v>463</v>
      </c>
      <c r="L17" s="32"/>
      <c r="M17" s="32"/>
      <c r="N17" s="32"/>
      <c r="O17" s="32">
        <v>38.354999999999997</v>
      </c>
      <c r="P17" s="164"/>
      <c r="Q17" s="104"/>
    </row>
    <row r="18" spans="1:17">
      <c r="A18" s="3"/>
      <c r="B18" s="3"/>
      <c r="C18" s="3"/>
      <c r="D18" s="3"/>
      <c r="E18" s="3"/>
      <c r="F18" s="107"/>
      <c r="G18" s="3"/>
      <c r="H18" s="3"/>
      <c r="I18" s="3"/>
      <c r="J18" s="3"/>
      <c r="K18" s="3"/>
      <c r="L18" s="3"/>
      <c r="M18" s="3"/>
      <c r="N18" s="3"/>
      <c r="O18" s="3"/>
      <c r="P18" s="3"/>
      <c r="Q18" s="104"/>
    </row>
    <row r="19" spans="1:17" ht="46">
      <c r="A19" s="32" t="s">
        <v>754</v>
      </c>
      <c r="B19" s="32" t="s">
        <v>828</v>
      </c>
      <c r="C19" s="32"/>
      <c r="D19" s="32"/>
      <c r="E19" s="32"/>
      <c r="F19" s="32"/>
      <c r="G19" s="77" t="s">
        <v>837</v>
      </c>
      <c r="H19" s="32" t="s">
        <v>19</v>
      </c>
      <c r="I19" s="32"/>
      <c r="J19" s="32" t="s">
        <v>722</v>
      </c>
      <c r="K19" s="32" t="s">
        <v>723</v>
      </c>
      <c r="L19" s="32"/>
      <c r="M19" s="32"/>
      <c r="N19" s="32"/>
      <c r="O19" s="32">
        <v>38.354999999999997</v>
      </c>
      <c r="P19" s="32" t="s">
        <v>724</v>
      </c>
      <c r="Q19" s="104"/>
    </row>
    <row r="20" spans="1:17" ht="92">
      <c r="A20" s="32" t="s">
        <v>754</v>
      </c>
      <c r="B20" s="32" t="s">
        <v>725</v>
      </c>
      <c r="C20" s="32">
        <v>38.213999999999999</v>
      </c>
      <c r="D20" s="32"/>
      <c r="E20" s="109"/>
      <c r="F20" s="32"/>
      <c r="G20" s="32" t="s">
        <v>726</v>
      </c>
      <c r="H20" s="32" t="s">
        <v>19</v>
      </c>
      <c r="I20" s="32"/>
      <c r="J20" s="32" t="s">
        <v>727</v>
      </c>
      <c r="K20" s="32" t="s">
        <v>728</v>
      </c>
      <c r="L20" s="32"/>
      <c r="M20" s="32" t="s">
        <v>697</v>
      </c>
      <c r="N20" s="32" t="s">
        <v>639</v>
      </c>
      <c r="O20" s="32">
        <v>38.331000000000003</v>
      </c>
      <c r="P20" s="32" t="s">
        <v>729</v>
      </c>
      <c r="Q20" s="104"/>
    </row>
    <row r="21" spans="1:17" ht="72.5">
      <c r="A21" s="32" t="s">
        <v>754</v>
      </c>
      <c r="B21" s="32" t="s">
        <v>702</v>
      </c>
      <c r="C21" s="110"/>
      <c r="D21" s="110"/>
      <c r="E21" s="110"/>
      <c r="F21" s="110"/>
      <c r="G21" s="77" t="s">
        <v>838</v>
      </c>
      <c r="H21" s="32" t="s">
        <v>19</v>
      </c>
      <c r="I21" s="110"/>
      <c r="J21" s="32" t="s">
        <v>730</v>
      </c>
      <c r="K21" s="32" t="s">
        <v>463</v>
      </c>
      <c r="L21" s="110"/>
      <c r="M21" s="110"/>
      <c r="N21" s="110"/>
      <c r="O21" s="32" t="s">
        <v>280</v>
      </c>
      <c r="P21" s="110" t="s">
        <v>731</v>
      </c>
      <c r="Q21" s="104"/>
    </row>
    <row r="22" spans="1:17" ht="24" customHeight="1">
      <c r="A22" s="32" t="s">
        <v>754</v>
      </c>
      <c r="B22" s="32" t="s">
        <v>839</v>
      </c>
      <c r="C22" s="32">
        <v>38.210999999999999</v>
      </c>
      <c r="D22" s="32"/>
      <c r="E22" s="32"/>
      <c r="F22" s="106"/>
      <c r="G22" s="32" t="s">
        <v>840</v>
      </c>
      <c r="H22" s="32" t="s">
        <v>19</v>
      </c>
      <c r="I22" s="32"/>
      <c r="J22" s="111" t="s">
        <v>1167</v>
      </c>
      <c r="K22" s="112" t="s">
        <v>841</v>
      </c>
      <c r="L22" s="32"/>
      <c r="M22" s="32" t="s">
        <v>22</v>
      </c>
      <c r="N22" s="32" t="s">
        <v>327</v>
      </c>
      <c r="O22" s="32" t="s">
        <v>842</v>
      </c>
      <c r="P22" s="32" t="s">
        <v>843</v>
      </c>
      <c r="Q22" s="128"/>
    </row>
    <row r="23" spans="1:17" ht="230">
      <c r="A23" s="32" t="s">
        <v>754</v>
      </c>
      <c r="B23" s="32" t="s">
        <v>844</v>
      </c>
      <c r="C23" s="32">
        <v>38.213999999999999</v>
      </c>
      <c r="D23" s="113"/>
      <c r="E23" s="113"/>
      <c r="F23" s="113"/>
      <c r="G23" s="32" t="s">
        <v>845</v>
      </c>
      <c r="H23" s="32" t="s">
        <v>19</v>
      </c>
      <c r="I23" s="113"/>
      <c r="J23" s="111" t="s">
        <v>846</v>
      </c>
      <c r="K23" s="112" t="s">
        <v>847</v>
      </c>
      <c r="L23" s="32"/>
      <c r="M23" s="32" t="s">
        <v>697</v>
      </c>
      <c r="N23" s="32" t="s">
        <v>639</v>
      </c>
      <c r="O23" s="32" t="s">
        <v>698</v>
      </c>
      <c r="P23" s="32" t="s">
        <v>848</v>
      </c>
      <c r="Q23" s="128"/>
    </row>
    <row r="24" spans="1:17" ht="24" customHeight="1">
      <c r="A24" s="32" t="s">
        <v>754</v>
      </c>
      <c r="B24" s="32" t="s">
        <v>844</v>
      </c>
      <c r="C24" s="32">
        <v>38.213999999999999</v>
      </c>
      <c r="D24" s="113"/>
      <c r="E24" s="113"/>
      <c r="F24" s="113"/>
      <c r="G24" s="32" t="s">
        <v>849</v>
      </c>
      <c r="H24" s="32" t="s">
        <v>19</v>
      </c>
      <c r="I24" s="113"/>
      <c r="J24" s="111" t="s">
        <v>850</v>
      </c>
      <c r="K24" s="112" t="s">
        <v>851</v>
      </c>
      <c r="L24" s="32"/>
      <c r="M24" s="32" t="s">
        <v>697</v>
      </c>
      <c r="N24" s="32" t="s">
        <v>639</v>
      </c>
      <c r="O24" s="32" t="s">
        <v>698</v>
      </c>
      <c r="P24" s="32" t="s">
        <v>852</v>
      </c>
      <c r="Q24" s="128"/>
    </row>
    <row r="25" spans="1:17" ht="149.5">
      <c r="A25" s="32" t="s">
        <v>754</v>
      </c>
      <c r="B25" s="32" t="s">
        <v>725</v>
      </c>
      <c r="C25" s="32">
        <v>38.213999999999999</v>
      </c>
      <c r="D25" s="32"/>
      <c r="E25" s="109"/>
      <c r="F25" s="32"/>
      <c r="G25" s="32" t="s">
        <v>853</v>
      </c>
      <c r="H25" s="32" t="s">
        <v>19</v>
      </c>
      <c r="I25" s="32"/>
      <c r="J25" s="32" t="s">
        <v>854</v>
      </c>
      <c r="K25" s="32" t="s">
        <v>855</v>
      </c>
      <c r="L25" s="32"/>
      <c r="M25" s="32" t="s">
        <v>697</v>
      </c>
      <c r="N25" s="32" t="s">
        <v>463</v>
      </c>
      <c r="O25" s="32">
        <v>38.331000000000003</v>
      </c>
      <c r="P25" s="32" t="s">
        <v>856</v>
      </c>
      <c r="Q25" s="104"/>
    </row>
    <row r="26" spans="1:17" ht="24" customHeight="1">
      <c r="A26" s="3"/>
      <c r="B26" s="3"/>
      <c r="C26" s="3"/>
      <c r="D26" s="3"/>
      <c r="E26" s="3"/>
      <c r="F26" s="3"/>
      <c r="G26" s="3"/>
      <c r="H26" s="3"/>
      <c r="I26" s="3"/>
      <c r="J26" s="3"/>
      <c r="K26" s="3"/>
      <c r="L26" s="3"/>
      <c r="M26" s="3"/>
      <c r="N26" s="3"/>
      <c r="O26" s="3"/>
      <c r="P26" s="3"/>
      <c r="Q26" s="104"/>
    </row>
    <row r="27" spans="1:17" ht="115">
      <c r="A27" s="32" t="s">
        <v>754</v>
      </c>
      <c r="B27" s="32" t="s">
        <v>828</v>
      </c>
      <c r="C27" s="32"/>
      <c r="D27" s="32"/>
      <c r="E27" s="32"/>
      <c r="F27" s="32"/>
      <c r="G27" s="32" t="s">
        <v>857</v>
      </c>
      <c r="H27" s="32" t="s">
        <v>19</v>
      </c>
      <c r="I27" s="32"/>
      <c r="J27" s="32" t="s">
        <v>858</v>
      </c>
      <c r="K27" s="32" t="s">
        <v>859</v>
      </c>
      <c r="L27" s="32"/>
      <c r="M27" s="32"/>
      <c r="N27" s="32" t="s">
        <v>463</v>
      </c>
      <c r="O27" s="32">
        <v>38.354999999999997</v>
      </c>
      <c r="P27" s="32" t="s">
        <v>860</v>
      </c>
      <c r="Q27" s="104"/>
    </row>
    <row r="28" spans="1:17" ht="24" customHeight="1">
      <c r="A28" s="3"/>
      <c r="B28" s="3"/>
      <c r="C28" s="3"/>
      <c r="D28" s="3"/>
      <c r="E28" s="3"/>
      <c r="F28" s="3"/>
      <c r="G28" s="3"/>
      <c r="H28" s="3"/>
      <c r="I28" s="3"/>
      <c r="J28" s="3"/>
      <c r="K28" s="3"/>
      <c r="L28" s="3"/>
      <c r="M28" s="3"/>
      <c r="N28" s="3"/>
      <c r="O28" s="3"/>
      <c r="P28" s="3"/>
      <c r="Q28" s="104"/>
    </row>
    <row r="29" spans="1:17" ht="103.5">
      <c r="A29" s="32" t="s">
        <v>754</v>
      </c>
      <c r="B29" s="32" t="s">
        <v>828</v>
      </c>
      <c r="C29" s="32"/>
      <c r="D29" s="32"/>
      <c r="E29" s="32"/>
      <c r="F29" s="32"/>
      <c r="G29" s="32" t="s">
        <v>861</v>
      </c>
      <c r="H29" s="32" t="s">
        <v>280</v>
      </c>
      <c r="I29" s="32"/>
      <c r="J29" s="32" t="s">
        <v>862</v>
      </c>
      <c r="K29" s="32" t="s">
        <v>280</v>
      </c>
      <c r="L29" s="32"/>
      <c r="M29" s="32"/>
      <c r="N29" s="32"/>
      <c r="O29" s="32" t="s">
        <v>863</v>
      </c>
      <c r="P29" s="32" t="s">
        <v>864</v>
      </c>
      <c r="Q29" s="104"/>
    </row>
    <row r="30" spans="1:17">
      <c r="A30" s="3"/>
      <c r="B30" s="3"/>
      <c r="C30" s="3"/>
      <c r="D30" s="3"/>
      <c r="E30" s="3"/>
      <c r="F30" s="3"/>
      <c r="G30" s="3"/>
      <c r="H30" s="3"/>
      <c r="I30" s="3"/>
      <c r="J30" s="114"/>
      <c r="K30" s="114"/>
      <c r="L30" s="3"/>
      <c r="M30" s="3"/>
      <c r="N30" s="3"/>
      <c r="O30" s="3"/>
      <c r="P30" s="3"/>
      <c r="Q30" s="104"/>
    </row>
    <row r="31" spans="1:17">
      <c r="A31" s="3"/>
      <c r="B31" s="3"/>
      <c r="C31" s="3"/>
      <c r="D31" s="3"/>
      <c r="E31" s="3"/>
      <c r="F31" s="3"/>
      <c r="G31" s="3"/>
      <c r="H31" s="3"/>
      <c r="I31" s="3"/>
      <c r="J31" s="114"/>
      <c r="K31" s="3"/>
      <c r="L31" s="3"/>
      <c r="M31" s="3"/>
      <c r="N31" s="3"/>
      <c r="O31" s="3"/>
      <c r="P31" s="3"/>
      <c r="Q31" s="104"/>
    </row>
    <row r="32" spans="1:17" ht="84" customHeight="1">
      <c r="A32" s="32" t="s">
        <v>754</v>
      </c>
      <c r="B32" s="32" t="s">
        <v>865</v>
      </c>
      <c r="C32" s="32"/>
      <c r="D32" s="32"/>
      <c r="E32" s="32"/>
      <c r="F32" s="32"/>
      <c r="G32" s="32" t="s">
        <v>867</v>
      </c>
      <c r="H32" s="32" t="s">
        <v>19</v>
      </c>
      <c r="I32" s="32"/>
      <c r="J32" s="77" t="s">
        <v>868</v>
      </c>
      <c r="K32" s="32" t="s">
        <v>866</v>
      </c>
      <c r="L32" s="32"/>
      <c r="M32" s="32"/>
      <c r="N32" s="32" t="s">
        <v>463</v>
      </c>
      <c r="O32" s="32">
        <v>38.354999999999997</v>
      </c>
      <c r="P32" s="32" t="s">
        <v>869</v>
      </c>
      <c r="Q32" s="104"/>
    </row>
    <row r="33" spans="1:17">
      <c r="A33" s="115"/>
      <c r="B33" s="115"/>
      <c r="C33" s="115"/>
      <c r="D33" s="115"/>
      <c r="E33" s="115"/>
      <c r="F33" s="115"/>
      <c r="G33" s="115"/>
      <c r="H33" s="115"/>
      <c r="I33" s="115"/>
      <c r="J33" s="115"/>
      <c r="K33" s="115"/>
      <c r="L33" s="115"/>
      <c r="M33" s="115"/>
      <c r="N33" s="115"/>
      <c r="O33" s="115"/>
      <c r="P33" s="115"/>
      <c r="Q33" s="129"/>
    </row>
    <row r="34" spans="1:17" ht="24" customHeight="1">
      <c r="A34" s="32" t="s">
        <v>754</v>
      </c>
      <c r="B34" s="74" t="s">
        <v>732</v>
      </c>
      <c r="C34" s="32"/>
      <c r="D34" s="32"/>
      <c r="E34" s="32"/>
      <c r="F34" s="32"/>
      <c r="G34" s="32"/>
      <c r="H34" s="32" t="s">
        <v>19</v>
      </c>
      <c r="I34" s="32"/>
      <c r="J34" s="32" t="s">
        <v>733</v>
      </c>
      <c r="K34" s="32" t="s">
        <v>870</v>
      </c>
      <c r="L34" s="32"/>
      <c r="M34" s="32"/>
      <c r="N34" s="32"/>
      <c r="O34" s="32">
        <v>37.354999999999997</v>
      </c>
      <c r="P34" s="156" t="s">
        <v>871</v>
      </c>
      <c r="Q34" s="104"/>
    </row>
    <row r="35" spans="1:17" ht="60" customHeight="1">
      <c r="A35" s="32" t="s">
        <v>754</v>
      </c>
      <c r="B35" s="74" t="s">
        <v>732</v>
      </c>
      <c r="C35" s="32"/>
      <c r="D35" s="32"/>
      <c r="E35" s="32"/>
      <c r="F35" s="32"/>
      <c r="G35" s="32"/>
      <c r="H35" s="32" t="s">
        <v>19</v>
      </c>
      <c r="I35" s="32"/>
      <c r="J35" s="32" t="s">
        <v>734</v>
      </c>
      <c r="K35" s="32" t="s">
        <v>870</v>
      </c>
      <c r="L35" s="32"/>
      <c r="M35" s="32"/>
      <c r="N35" s="32"/>
      <c r="O35" s="32">
        <v>37.354999999999997</v>
      </c>
      <c r="P35" s="158"/>
      <c r="Q35" s="104"/>
    </row>
    <row r="36" spans="1:17" ht="24" customHeight="1">
      <c r="A36" s="3"/>
      <c r="B36" s="116"/>
      <c r="C36" s="3"/>
      <c r="D36" s="3"/>
      <c r="E36" s="3"/>
      <c r="F36" s="3"/>
      <c r="G36" s="3"/>
      <c r="H36" s="3"/>
      <c r="I36" s="3"/>
      <c r="J36" s="3"/>
      <c r="K36" s="3"/>
      <c r="L36" s="3"/>
      <c r="M36" s="3"/>
      <c r="N36" s="3"/>
      <c r="O36" s="3"/>
      <c r="P36" s="159"/>
      <c r="Q36" s="104"/>
    </row>
    <row r="37" spans="1:17" ht="48" customHeight="1">
      <c r="A37" s="3"/>
      <c r="B37" s="116"/>
      <c r="C37" s="3"/>
      <c r="D37" s="3"/>
      <c r="E37" s="3"/>
      <c r="F37" s="3"/>
      <c r="G37" s="3"/>
      <c r="H37" s="3"/>
      <c r="I37" s="3"/>
      <c r="J37" s="3"/>
      <c r="K37" s="3"/>
      <c r="L37" s="3"/>
      <c r="M37" s="3"/>
      <c r="N37" s="3"/>
      <c r="O37" s="3"/>
      <c r="P37" s="160"/>
      <c r="Q37" s="104"/>
    </row>
    <row r="38" spans="1:17" ht="24" customHeight="1">
      <c r="A38" s="32" t="s">
        <v>754</v>
      </c>
      <c r="B38" s="74" t="s">
        <v>735</v>
      </c>
      <c r="C38" s="32"/>
      <c r="D38" s="32"/>
      <c r="E38" s="32"/>
      <c r="F38" s="32"/>
      <c r="G38" s="32"/>
      <c r="H38" s="32" t="s">
        <v>19</v>
      </c>
      <c r="I38" s="32"/>
      <c r="J38" s="32" t="s">
        <v>736</v>
      </c>
      <c r="K38" s="32" t="s">
        <v>870</v>
      </c>
      <c r="L38" s="32"/>
      <c r="M38" s="32"/>
      <c r="N38" s="32"/>
      <c r="O38" s="32">
        <v>38.454999999999998</v>
      </c>
      <c r="P38" s="156" t="s">
        <v>872</v>
      </c>
      <c r="Q38" s="104"/>
    </row>
    <row r="39" spans="1:17" ht="23">
      <c r="A39" s="32" t="s">
        <v>754</v>
      </c>
      <c r="B39" s="74" t="s">
        <v>735</v>
      </c>
      <c r="C39" s="32"/>
      <c r="D39" s="32"/>
      <c r="E39" s="32"/>
      <c r="F39" s="32"/>
      <c r="G39" s="32"/>
      <c r="H39" s="32" t="s">
        <v>19</v>
      </c>
      <c r="I39" s="32"/>
      <c r="J39" s="32" t="s">
        <v>737</v>
      </c>
      <c r="K39" s="32" t="s">
        <v>870</v>
      </c>
      <c r="L39" s="32"/>
      <c r="M39" s="32"/>
      <c r="N39" s="32"/>
      <c r="O39" s="32">
        <v>38.454999999999998</v>
      </c>
      <c r="P39" s="158"/>
      <c r="Q39" s="104"/>
    </row>
    <row r="40" spans="1:17" ht="24" customHeight="1">
      <c r="A40" s="3"/>
      <c r="B40" s="116"/>
      <c r="C40" s="3"/>
      <c r="D40" s="3"/>
      <c r="E40" s="3"/>
      <c r="F40" s="3"/>
      <c r="G40" s="3"/>
      <c r="H40" s="3"/>
      <c r="I40" s="3"/>
      <c r="J40" s="3"/>
      <c r="K40" s="3"/>
      <c r="L40" s="3"/>
      <c r="M40" s="3"/>
      <c r="N40" s="3"/>
      <c r="O40" s="3"/>
      <c r="P40" s="159"/>
      <c r="Q40" s="104"/>
    </row>
    <row r="41" spans="1:17" ht="48" customHeight="1">
      <c r="A41" s="3"/>
      <c r="B41" s="116"/>
      <c r="C41" s="3"/>
      <c r="D41" s="3"/>
      <c r="E41" s="3"/>
      <c r="F41" s="3"/>
      <c r="G41" s="3"/>
      <c r="H41" s="3"/>
      <c r="I41" s="3"/>
      <c r="J41" s="3"/>
      <c r="K41" s="3"/>
      <c r="L41" s="3"/>
      <c r="M41" s="3"/>
      <c r="N41" s="3"/>
      <c r="O41" s="3"/>
      <c r="P41" s="160"/>
      <c r="Q41" s="104"/>
    </row>
    <row r="42" spans="1:17">
      <c r="A42" s="3"/>
      <c r="B42" s="116"/>
      <c r="C42" s="3"/>
      <c r="D42" s="3"/>
      <c r="E42" s="3"/>
      <c r="F42" s="3"/>
      <c r="G42" s="3"/>
      <c r="H42" s="3"/>
      <c r="I42" s="3"/>
      <c r="J42" s="3"/>
      <c r="K42" s="3"/>
      <c r="L42" s="3"/>
      <c r="M42" s="3"/>
      <c r="N42" s="3"/>
      <c r="O42" s="3"/>
      <c r="P42" s="3"/>
      <c r="Q42" s="104"/>
    </row>
    <row r="43" spans="1:17">
      <c r="A43" s="3"/>
      <c r="B43" s="116"/>
      <c r="C43" s="3"/>
      <c r="D43" s="3"/>
      <c r="E43" s="3"/>
      <c r="F43" s="3"/>
      <c r="G43" s="3"/>
      <c r="H43" s="3"/>
      <c r="I43" s="3"/>
      <c r="J43" s="3"/>
      <c r="K43" s="3"/>
      <c r="L43" s="3"/>
      <c r="M43" s="3"/>
      <c r="N43" s="3"/>
      <c r="O43" s="3"/>
      <c r="P43" s="102"/>
      <c r="Q43" s="104"/>
    </row>
    <row r="44" spans="1:17">
      <c r="A44" s="3"/>
      <c r="B44" s="116"/>
      <c r="C44" s="3"/>
      <c r="D44" s="3"/>
      <c r="E44" s="3"/>
      <c r="F44" s="3"/>
      <c r="G44" s="3"/>
      <c r="H44" s="3"/>
      <c r="I44" s="3"/>
      <c r="J44" s="3"/>
      <c r="K44" s="3"/>
      <c r="L44" s="3"/>
      <c r="M44" s="3"/>
      <c r="N44" s="3"/>
      <c r="O44" s="3"/>
      <c r="P44" s="102"/>
      <c r="Q44" s="104"/>
    </row>
    <row r="45" spans="1:17">
      <c r="A45" s="3"/>
      <c r="B45" s="116"/>
      <c r="C45" s="3"/>
      <c r="D45" s="3"/>
      <c r="E45" s="3"/>
      <c r="F45" s="3"/>
      <c r="G45" s="3"/>
      <c r="H45" s="3"/>
      <c r="I45" s="3"/>
      <c r="J45" s="3"/>
      <c r="K45" s="3"/>
      <c r="L45" s="3"/>
      <c r="M45" s="3"/>
      <c r="N45" s="3"/>
      <c r="O45" s="3"/>
      <c r="P45" s="3"/>
      <c r="Q45" s="104"/>
    </row>
    <row r="46" spans="1:17">
      <c r="A46" s="67"/>
      <c r="B46" s="67"/>
      <c r="C46" s="67"/>
      <c r="D46" s="67"/>
      <c r="E46" s="67"/>
      <c r="F46" s="67"/>
      <c r="G46" s="67"/>
      <c r="H46" s="67"/>
      <c r="I46" s="67"/>
      <c r="J46" s="67"/>
      <c r="K46" s="67"/>
      <c r="L46" s="67"/>
      <c r="M46" s="67"/>
      <c r="N46" s="67"/>
      <c r="O46" s="67"/>
      <c r="P46" s="67"/>
      <c r="Q46" s="130"/>
    </row>
    <row r="47" spans="1:17" ht="80.5">
      <c r="A47" s="96" t="s">
        <v>754</v>
      </c>
      <c r="B47" s="96" t="s">
        <v>613</v>
      </c>
      <c r="C47" s="42">
        <v>38.213999999999999</v>
      </c>
      <c r="D47" s="42"/>
      <c r="E47" s="42"/>
      <c r="F47" s="42"/>
      <c r="G47" s="96" t="s">
        <v>738</v>
      </c>
      <c r="H47" s="42" t="s">
        <v>19</v>
      </c>
      <c r="I47" s="42"/>
      <c r="J47" s="96" t="s">
        <v>739</v>
      </c>
      <c r="K47" s="42" t="s">
        <v>616</v>
      </c>
      <c r="L47" s="42"/>
      <c r="M47" s="96" t="s">
        <v>740</v>
      </c>
      <c r="N47" s="96" t="s">
        <v>618</v>
      </c>
      <c r="O47" s="42">
        <v>38.331000000000003</v>
      </c>
      <c r="P47" s="96"/>
      <c r="Q47" s="45"/>
    </row>
    <row r="48" spans="1:17" ht="138">
      <c r="A48" s="96" t="s">
        <v>754</v>
      </c>
      <c r="B48" s="96" t="s">
        <v>613</v>
      </c>
      <c r="C48" s="42">
        <v>38.213999999999999</v>
      </c>
      <c r="D48" s="42"/>
      <c r="E48" s="42"/>
      <c r="F48" s="42"/>
      <c r="G48" s="42" t="s">
        <v>741</v>
      </c>
      <c r="H48" s="42" t="s">
        <v>468</v>
      </c>
      <c r="I48" s="42"/>
      <c r="J48" s="96" t="s">
        <v>742</v>
      </c>
      <c r="K48" s="42" t="s">
        <v>616</v>
      </c>
      <c r="L48" s="42"/>
      <c r="M48" s="96" t="s">
        <v>617</v>
      </c>
      <c r="N48" s="96" t="s">
        <v>618</v>
      </c>
      <c r="O48" s="42">
        <v>38.331000000000003</v>
      </c>
      <c r="P48" s="96" t="s">
        <v>743</v>
      </c>
      <c r="Q48" s="45"/>
    </row>
    <row r="49" spans="1:17" ht="84" customHeight="1">
      <c r="A49" s="96" t="s">
        <v>754</v>
      </c>
      <c r="B49" s="96" t="s">
        <v>613</v>
      </c>
      <c r="C49" s="42">
        <v>38.213999999999999</v>
      </c>
      <c r="D49" s="42"/>
      <c r="E49" s="21"/>
      <c r="F49" s="21"/>
      <c r="G49" s="96" t="s">
        <v>614</v>
      </c>
      <c r="H49" s="42" t="s">
        <v>468</v>
      </c>
      <c r="I49" s="42"/>
      <c r="J49" s="96" t="s">
        <v>615</v>
      </c>
      <c r="K49" s="42" t="s">
        <v>616</v>
      </c>
      <c r="L49" s="42"/>
      <c r="M49" s="96" t="s">
        <v>617</v>
      </c>
      <c r="N49" s="96" t="s">
        <v>618</v>
      </c>
      <c r="O49" s="42">
        <v>38.331000000000003</v>
      </c>
      <c r="P49" s="156" t="s">
        <v>1168</v>
      </c>
      <c r="Q49" s="45"/>
    </row>
    <row r="50" spans="1:17" ht="103.5">
      <c r="A50" s="96" t="s">
        <v>754</v>
      </c>
      <c r="B50" s="96" t="s">
        <v>613</v>
      </c>
      <c r="C50" s="42">
        <v>38.213999999999999</v>
      </c>
      <c r="D50" s="42"/>
      <c r="E50" s="21"/>
      <c r="F50" s="21"/>
      <c r="G50" s="96" t="s">
        <v>619</v>
      </c>
      <c r="H50" s="42" t="s">
        <v>468</v>
      </c>
      <c r="I50" s="42"/>
      <c r="J50" s="96" t="s">
        <v>620</v>
      </c>
      <c r="K50" s="42" t="s">
        <v>616</v>
      </c>
      <c r="L50" s="42"/>
      <c r="M50" s="96" t="s">
        <v>621</v>
      </c>
      <c r="N50" s="96" t="s">
        <v>618</v>
      </c>
      <c r="O50" s="42">
        <v>38.331000000000003</v>
      </c>
      <c r="P50" s="157"/>
      <c r="Q50" s="45"/>
    </row>
    <row r="51" spans="1:17" ht="126.5">
      <c r="A51" s="96" t="s">
        <v>754</v>
      </c>
      <c r="B51" s="96" t="s">
        <v>613</v>
      </c>
      <c r="C51" s="42">
        <v>38.213999999999999</v>
      </c>
      <c r="D51" s="42"/>
      <c r="E51" s="21"/>
      <c r="F51" s="21"/>
      <c r="G51" s="96" t="s">
        <v>622</v>
      </c>
      <c r="H51" s="42" t="s">
        <v>468</v>
      </c>
      <c r="I51" s="42"/>
      <c r="J51" s="96" t="s">
        <v>623</v>
      </c>
      <c r="K51" s="42" t="s">
        <v>616</v>
      </c>
      <c r="L51" s="42"/>
      <c r="M51" s="96" t="s">
        <v>624</v>
      </c>
      <c r="N51" s="96" t="s">
        <v>618</v>
      </c>
      <c r="O51" s="42">
        <v>38.331000000000003</v>
      </c>
      <c r="P51" s="158"/>
      <c r="Q51" s="45"/>
    </row>
    <row r="52" spans="1:17">
      <c r="A52" s="3"/>
      <c r="B52" s="3"/>
      <c r="C52" s="23"/>
      <c r="D52" s="23"/>
      <c r="E52" s="23"/>
      <c r="F52" s="23"/>
      <c r="G52" s="3"/>
      <c r="H52" s="23"/>
      <c r="I52" s="23"/>
      <c r="J52" s="3"/>
      <c r="K52" s="23"/>
      <c r="L52" s="23"/>
      <c r="M52" s="3"/>
      <c r="N52" s="3"/>
      <c r="O52" s="23"/>
      <c r="P52" s="3"/>
      <c r="Q52" s="127"/>
    </row>
    <row r="53" spans="1:17">
      <c r="A53" s="67"/>
      <c r="B53" s="67"/>
      <c r="C53" s="67"/>
      <c r="D53" s="67"/>
      <c r="E53" s="67"/>
      <c r="F53" s="67"/>
      <c r="G53" s="67"/>
      <c r="H53" s="67"/>
      <c r="I53" s="67"/>
      <c r="J53" s="67"/>
      <c r="K53" s="67"/>
      <c r="L53" s="67"/>
      <c r="M53" s="67"/>
      <c r="N53" s="67"/>
      <c r="O53" s="67"/>
      <c r="P53" s="67"/>
      <c r="Q53" s="130"/>
    </row>
    <row r="54" spans="1:17" ht="132" customHeight="1">
      <c r="A54" s="32" t="s">
        <v>754</v>
      </c>
      <c r="B54" s="32" t="s">
        <v>625</v>
      </c>
      <c r="C54" s="32">
        <v>38.213999999999999</v>
      </c>
      <c r="D54" s="21"/>
      <c r="E54" s="32"/>
      <c r="F54" s="32"/>
      <c r="G54" s="21"/>
      <c r="H54" s="77" t="s">
        <v>19</v>
      </c>
      <c r="I54" s="21"/>
      <c r="J54" s="32" t="s">
        <v>873</v>
      </c>
      <c r="K54" s="21" t="s">
        <v>463</v>
      </c>
      <c r="L54" s="21"/>
      <c r="M54" s="32" t="s">
        <v>874</v>
      </c>
      <c r="N54" s="21"/>
      <c r="O54" s="21">
        <v>37.354999999999997</v>
      </c>
      <c r="P54" s="156" t="s">
        <v>875</v>
      </c>
      <c r="Q54" s="127"/>
    </row>
    <row r="55" spans="1:17" ht="126.5">
      <c r="A55" s="32" t="s">
        <v>754</v>
      </c>
      <c r="B55" s="32" t="s">
        <v>625</v>
      </c>
      <c r="C55" s="32">
        <v>38.213999999999999</v>
      </c>
      <c r="D55" s="21"/>
      <c r="E55" s="32"/>
      <c r="F55" s="32"/>
      <c r="G55" s="21"/>
      <c r="H55" s="77" t="s">
        <v>468</v>
      </c>
      <c r="I55" s="21"/>
      <c r="J55" s="32" t="s">
        <v>876</v>
      </c>
      <c r="K55" s="32" t="s">
        <v>877</v>
      </c>
      <c r="L55" s="21"/>
      <c r="M55" s="32" t="s">
        <v>874</v>
      </c>
      <c r="N55" s="21"/>
      <c r="O55" s="21">
        <v>37.354999999999997</v>
      </c>
      <c r="P55" s="157"/>
      <c r="Q55" s="127"/>
    </row>
    <row r="56" spans="1:17" ht="115">
      <c r="A56" s="32" t="s">
        <v>754</v>
      </c>
      <c r="B56" s="32" t="s">
        <v>625</v>
      </c>
      <c r="C56" s="32">
        <v>38.213999999999999</v>
      </c>
      <c r="D56" s="21"/>
      <c r="E56" s="32"/>
      <c r="F56" s="32"/>
      <c r="G56" s="21"/>
      <c r="H56" s="77" t="s">
        <v>19</v>
      </c>
      <c r="I56" s="21"/>
      <c r="J56" s="32" t="s">
        <v>626</v>
      </c>
      <c r="K56" s="21" t="s">
        <v>463</v>
      </c>
      <c r="L56" s="21"/>
      <c r="M56" s="32" t="s">
        <v>627</v>
      </c>
      <c r="N56" s="21"/>
      <c r="O56" s="21">
        <v>38.454999999999998</v>
      </c>
      <c r="P56" s="158"/>
      <c r="Q56" s="127"/>
    </row>
    <row r="57" spans="1:17">
      <c r="A57" s="3"/>
      <c r="B57" s="3"/>
      <c r="C57" s="3"/>
      <c r="D57" s="23"/>
      <c r="E57" s="3"/>
      <c r="F57" s="3"/>
      <c r="G57" s="23"/>
      <c r="H57" s="114"/>
      <c r="I57" s="23"/>
      <c r="J57" s="3"/>
      <c r="K57" s="3"/>
      <c r="L57" s="23"/>
      <c r="M57" s="3"/>
      <c r="N57" s="23"/>
      <c r="O57" s="23"/>
      <c r="P57" s="117"/>
      <c r="Q57" s="127"/>
    </row>
    <row r="58" spans="1:17" ht="264.5">
      <c r="A58" s="32" t="s">
        <v>754</v>
      </c>
      <c r="B58" s="32" t="s">
        <v>625</v>
      </c>
      <c r="C58" s="32">
        <v>38.213999999999999</v>
      </c>
      <c r="D58" s="21"/>
      <c r="E58" s="32"/>
      <c r="F58" s="32"/>
      <c r="G58" s="21"/>
      <c r="H58" s="77" t="s">
        <v>19</v>
      </c>
      <c r="I58" s="21"/>
      <c r="J58" s="32" t="s">
        <v>879</v>
      </c>
      <c r="K58" s="21" t="s">
        <v>628</v>
      </c>
      <c r="L58" s="21"/>
      <c r="M58" s="32" t="s">
        <v>629</v>
      </c>
      <c r="N58" s="21"/>
      <c r="O58" s="21">
        <v>37.354999999999997</v>
      </c>
      <c r="P58" s="86" t="s">
        <v>878</v>
      </c>
      <c r="Q58" s="127"/>
    </row>
    <row r="59" spans="1:17">
      <c r="A59" s="3"/>
      <c r="B59" s="3"/>
      <c r="C59" s="3"/>
      <c r="D59" s="23"/>
      <c r="E59" s="3"/>
      <c r="F59" s="3"/>
      <c r="G59" s="23"/>
      <c r="H59" s="114"/>
      <c r="I59" s="23"/>
      <c r="J59" s="3"/>
      <c r="K59" s="3"/>
      <c r="L59" s="23"/>
      <c r="M59" s="3"/>
      <c r="N59" s="23"/>
      <c r="O59" s="23"/>
      <c r="P59" s="117"/>
      <c r="Q59" s="127"/>
    </row>
    <row r="60" spans="1:17" ht="264.5">
      <c r="A60" s="32" t="s">
        <v>754</v>
      </c>
      <c r="B60" s="32" t="s">
        <v>625</v>
      </c>
      <c r="C60" s="32">
        <v>38.213999999999999</v>
      </c>
      <c r="D60" s="21"/>
      <c r="E60" s="32"/>
      <c r="F60" s="32"/>
      <c r="G60" s="21"/>
      <c r="H60" s="77" t="s">
        <v>19</v>
      </c>
      <c r="I60" s="21"/>
      <c r="J60" s="32" t="s">
        <v>880</v>
      </c>
      <c r="K60" s="21" t="s">
        <v>628</v>
      </c>
      <c r="L60" s="21"/>
      <c r="M60" s="32" t="s">
        <v>630</v>
      </c>
      <c r="N60" s="21"/>
      <c r="O60" s="21">
        <v>37.354999999999997</v>
      </c>
      <c r="P60" s="86" t="s">
        <v>878</v>
      </c>
      <c r="Q60" s="127"/>
    </row>
    <row r="61" spans="1:17" ht="72" customHeight="1">
      <c r="A61" s="3"/>
      <c r="B61" s="3"/>
      <c r="C61" s="3"/>
      <c r="D61" s="23"/>
      <c r="E61" s="3"/>
      <c r="F61" s="3"/>
      <c r="G61" s="23"/>
      <c r="H61" s="114"/>
      <c r="I61" s="23"/>
      <c r="J61" s="3"/>
      <c r="K61" s="3"/>
      <c r="L61" s="23"/>
      <c r="M61" s="23"/>
      <c r="N61" s="23"/>
      <c r="O61" s="23"/>
      <c r="P61" s="159"/>
      <c r="Q61" s="127"/>
    </row>
    <row r="62" spans="1:17">
      <c r="A62" s="3"/>
      <c r="B62" s="3"/>
      <c r="C62" s="3"/>
      <c r="D62" s="23"/>
      <c r="E62" s="3"/>
      <c r="F62" s="3"/>
      <c r="G62" s="23"/>
      <c r="H62" s="114"/>
      <c r="I62" s="23"/>
      <c r="J62" s="3"/>
      <c r="K62" s="3"/>
      <c r="L62" s="23"/>
      <c r="M62" s="3"/>
      <c r="N62" s="23"/>
      <c r="O62" s="23"/>
      <c r="P62" s="160"/>
      <c r="Q62" s="127"/>
    </row>
    <row r="63" spans="1:17">
      <c r="A63" s="3"/>
      <c r="B63" s="3"/>
      <c r="C63" s="3"/>
      <c r="D63" s="23"/>
      <c r="E63" s="3"/>
      <c r="F63" s="3"/>
      <c r="G63" s="23"/>
      <c r="H63" s="23"/>
      <c r="I63" s="23"/>
      <c r="J63" s="3"/>
      <c r="K63" s="23"/>
      <c r="L63" s="23"/>
      <c r="M63" s="3"/>
      <c r="N63" s="23"/>
      <c r="O63" s="23"/>
      <c r="P63" s="159"/>
      <c r="Q63" s="127"/>
    </row>
    <row r="64" spans="1:17">
      <c r="A64" s="3"/>
      <c r="B64" s="3"/>
      <c r="C64" s="3"/>
      <c r="D64" s="23"/>
      <c r="E64" s="3"/>
      <c r="F64" s="3"/>
      <c r="G64" s="23"/>
      <c r="H64" s="23"/>
      <c r="I64" s="23"/>
      <c r="J64" s="3"/>
      <c r="K64" s="23"/>
      <c r="L64" s="23"/>
      <c r="M64" s="3"/>
      <c r="N64" s="23"/>
      <c r="O64" s="23"/>
      <c r="P64" s="161"/>
      <c r="Q64" s="127"/>
    </row>
    <row r="65" spans="1:17">
      <c r="A65" s="3"/>
      <c r="B65" s="3"/>
      <c r="C65" s="3"/>
      <c r="D65" s="23"/>
      <c r="E65" s="3"/>
      <c r="F65" s="3"/>
      <c r="G65" s="23"/>
      <c r="H65" s="23"/>
      <c r="I65" s="23"/>
      <c r="J65" s="3"/>
      <c r="K65" s="23"/>
      <c r="L65" s="23"/>
      <c r="M65" s="3"/>
      <c r="N65" s="23"/>
      <c r="O65" s="23"/>
      <c r="P65" s="3"/>
      <c r="Q65" s="127"/>
    </row>
    <row r="66" spans="1:17">
      <c r="A66" s="3"/>
      <c r="B66" s="3"/>
      <c r="C66" s="3"/>
      <c r="D66" s="23"/>
      <c r="E66" s="3"/>
      <c r="F66" s="3"/>
      <c r="G66" s="23"/>
      <c r="H66" s="114"/>
      <c r="I66" s="23"/>
      <c r="J66" s="3"/>
      <c r="K66" s="23"/>
      <c r="L66" s="23"/>
      <c r="M66" s="3"/>
      <c r="N66" s="23"/>
      <c r="O66" s="23"/>
      <c r="P66" s="3"/>
      <c r="Q66" s="127"/>
    </row>
    <row r="67" spans="1:17" ht="115">
      <c r="A67" s="32" t="s">
        <v>754</v>
      </c>
      <c r="B67" s="32" t="s">
        <v>625</v>
      </c>
      <c r="C67" s="32">
        <v>38.213999999999999</v>
      </c>
      <c r="D67" s="21"/>
      <c r="E67" s="32"/>
      <c r="F67" s="32"/>
      <c r="G67" s="21"/>
      <c r="H67" s="77" t="s">
        <v>19</v>
      </c>
      <c r="I67" s="21"/>
      <c r="J67" s="32" t="s">
        <v>881</v>
      </c>
      <c r="K67" s="32" t="s">
        <v>882</v>
      </c>
      <c r="L67" s="21"/>
      <c r="M67" s="32" t="s">
        <v>883</v>
      </c>
      <c r="N67" s="21"/>
      <c r="O67" s="21">
        <v>37.354999999999997</v>
      </c>
      <c r="P67" s="32" t="s">
        <v>884</v>
      </c>
      <c r="Q67" s="127"/>
    </row>
    <row r="68" spans="1:17">
      <c r="A68" s="3"/>
      <c r="B68" s="3"/>
      <c r="C68" s="3"/>
      <c r="D68" s="23"/>
      <c r="E68" s="3"/>
      <c r="F68" s="3"/>
      <c r="G68" s="23"/>
      <c r="H68" s="23"/>
      <c r="I68" s="23"/>
      <c r="J68" s="3"/>
      <c r="K68" s="3"/>
      <c r="L68" s="23"/>
      <c r="M68" s="3"/>
      <c r="N68" s="23"/>
      <c r="O68" s="23"/>
      <c r="P68" s="3"/>
      <c r="Q68" s="127"/>
    </row>
    <row r="69" spans="1:17" ht="184">
      <c r="A69" s="32" t="s">
        <v>754</v>
      </c>
      <c r="B69" s="32" t="s">
        <v>631</v>
      </c>
      <c r="C69" s="32">
        <v>38.213999999999999</v>
      </c>
      <c r="D69" s="21"/>
      <c r="E69" s="32"/>
      <c r="F69" s="32"/>
      <c r="G69" s="21"/>
      <c r="H69" s="21" t="s">
        <v>19</v>
      </c>
      <c r="I69" s="21"/>
      <c r="J69" s="32" t="s">
        <v>885</v>
      </c>
      <c r="K69" s="21" t="s">
        <v>886</v>
      </c>
      <c r="L69" s="21"/>
      <c r="M69" s="32" t="s">
        <v>632</v>
      </c>
      <c r="N69" s="21"/>
      <c r="O69" s="21">
        <v>38.454999999999998</v>
      </c>
      <c r="P69" s="32" t="s">
        <v>887</v>
      </c>
      <c r="Q69" s="127"/>
    </row>
    <row r="70" spans="1:17">
      <c r="A70" s="115"/>
      <c r="B70" s="115"/>
      <c r="C70" s="115"/>
      <c r="D70" s="115"/>
      <c r="E70" s="115"/>
      <c r="F70" s="115"/>
      <c r="G70" s="115"/>
      <c r="H70" s="115"/>
      <c r="I70" s="115"/>
      <c r="J70" s="115"/>
      <c r="K70" s="115"/>
      <c r="L70" s="115"/>
      <c r="M70" s="115"/>
      <c r="N70" s="115"/>
      <c r="O70" s="115"/>
      <c r="P70" s="115"/>
      <c r="Q70" s="129"/>
    </row>
    <row r="71" spans="1:17">
      <c r="A71" s="3"/>
      <c r="B71" s="3"/>
      <c r="C71" s="3"/>
      <c r="D71" s="3"/>
      <c r="E71" s="35"/>
      <c r="F71" s="3"/>
      <c r="G71" s="3"/>
      <c r="H71" s="3"/>
      <c r="I71" s="3"/>
      <c r="J71" s="23"/>
      <c r="K71" s="23"/>
      <c r="L71" s="23"/>
      <c r="M71" s="3"/>
      <c r="N71" s="23"/>
      <c r="O71" s="23"/>
      <c r="P71" s="3"/>
      <c r="Q71" s="127"/>
    </row>
    <row r="72" spans="1:17">
      <c r="A72" s="3"/>
      <c r="B72" s="3"/>
      <c r="C72" s="3"/>
      <c r="D72" s="3"/>
      <c r="E72" s="35"/>
      <c r="F72" s="3"/>
      <c r="G72" s="3"/>
      <c r="H72" s="3"/>
      <c r="I72" s="3"/>
      <c r="J72" s="3"/>
      <c r="K72" s="23"/>
      <c r="L72" s="23"/>
      <c r="M72" s="3"/>
      <c r="N72" s="23"/>
      <c r="O72" s="23"/>
      <c r="P72" s="3"/>
      <c r="Q72" s="127"/>
    </row>
    <row r="73" spans="1:17">
      <c r="A73" s="3"/>
      <c r="B73" s="3"/>
      <c r="C73" s="3"/>
      <c r="D73" s="3"/>
      <c r="E73" s="35"/>
      <c r="F73" s="3"/>
      <c r="G73" s="3"/>
      <c r="H73" s="3"/>
      <c r="I73" s="3"/>
      <c r="J73" s="23"/>
      <c r="K73" s="23"/>
      <c r="L73" s="23"/>
      <c r="M73" s="3"/>
      <c r="N73" s="23"/>
      <c r="O73" s="23"/>
      <c r="P73" s="3"/>
      <c r="Q73" s="127"/>
    </row>
    <row r="74" spans="1:17">
      <c r="A74" s="3"/>
      <c r="B74" s="3"/>
      <c r="C74" s="3"/>
      <c r="D74" s="3"/>
      <c r="E74" s="35"/>
      <c r="F74" s="3"/>
      <c r="G74" s="3"/>
      <c r="H74" s="3"/>
      <c r="I74" s="3"/>
      <c r="J74" s="23"/>
      <c r="K74" s="23"/>
      <c r="L74" s="23"/>
      <c r="M74" s="3"/>
      <c r="N74" s="23"/>
      <c r="O74" s="23"/>
      <c r="P74" s="3"/>
      <c r="Q74" s="127"/>
    </row>
    <row r="75" spans="1:17">
      <c r="A75" s="3"/>
      <c r="B75" s="3"/>
      <c r="C75" s="3"/>
      <c r="D75" s="3"/>
      <c r="E75" s="35"/>
      <c r="F75" s="3"/>
      <c r="G75" s="3"/>
      <c r="H75" s="3"/>
      <c r="I75" s="3"/>
      <c r="J75" s="23"/>
      <c r="K75" s="23"/>
      <c r="L75" s="23"/>
      <c r="M75" s="3"/>
      <c r="N75" s="23"/>
      <c r="O75" s="23"/>
      <c r="P75" s="3"/>
      <c r="Q75" s="127"/>
    </row>
    <row r="76" spans="1:17">
      <c r="A76" s="3"/>
      <c r="B76" s="3"/>
      <c r="C76" s="3"/>
      <c r="D76" s="3"/>
      <c r="E76" s="35"/>
      <c r="F76" s="3"/>
      <c r="G76" s="3"/>
      <c r="H76" s="3"/>
      <c r="I76" s="3"/>
      <c r="J76" s="3"/>
      <c r="K76" s="23"/>
      <c r="L76" s="23"/>
      <c r="M76" s="3"/>
      <c r="N76" s="23"/>
      <c r="O76" s="23"/>
      <c r="P76" s="3"/>
      <c r="Q76" s="127"/>
    </row>
    <row r="77" spans="1:17">
      <c r="A77" s="3"/>
      <c r="B77" s="3"/>
      <c r="C77" s="3"/>
      <c r="D77" s="3"/>
      <c r="E77" s="35"/>
      <c r="F77" s="3"/>
      <c r="G77" s="3"/>
      <c r="H77" s="3"/>
      <c r="I77" s="3"/>
      <c r="J77" s="3"/>
      <c r="K77" s="23"/>
      <c r="L77" s="23"/>
      <c r="M77" s="3"/>
      <c r="N77" s="23"/>
      <c r="O77" s="23"/>
      <c r="P77" s="3"/>
      <c r="Q77" s="127"/>
    </row>
    <row r="78" spans="1:17">
      <c r="A78" s="3"/>
      <c r="B78" s="3"/>
      <c r="C78" s="3"/>
      <c r="D78" s="3"/>
      <c r="E78" s="3"/>
      <c r="F78" s="3"/>
      <c r="G78" s="3"/>
      <c r="H78" s="3"/>
      <c r="I78" s="3"/>
      <c r="J78" s="3"/>
      <c r="K78" s="23"/>
      <c r="L78" s="23"/>
      <c r="M78" s="23"/>
      <c r="N78" s="23"/>
      <c r="O78" s="23"/>
      <c r="P78" s="3"/>
      <c r="Q78" s="127"/>
    </row>
    <row r="79" spans="1:17">
      <c r="A79" s="3"/>
      <c r="B79" s="3"/>
      <c r="C79" s="3"/>
      <c r="D79" s="3"/>
      <c r="E79" s="35"/>
      <c r="F79" s="3"/>
      <c r="G79" s="3"/>
      <c r="H79" s="3"/>
      <c r="I79" s="3"/>
      <c r="J79" s="3"/>
      <c r="K79" s="23"/>
      <c r="L79" s="23"/>
      <c r="M79" s="3"/>
      <c r="N79" s="23"/>
      <c r="O79" s="23"/>
      <c r="P79" s="3"/>
      <c r="Q79" s="127"/>
    </row>
    <row r="80" spans="1:17">
      <c r="A80" s="3"/>
      <c r="B80" s="3"/>
      <c r="C80" s="3"/>
      <c r="D80" s="3"/>
      <c r="E80" s="35"/>
      <c r="F80" s="3"/>
      <c r="G80" s="3"/>
      <c r="H80" s="3"/>
      <c r="I80" s="3"/>
      <c r="J80" s="3"/>
      <c r="K80" s="23"/>
      <c r="L80" s="23"/>
      <c r="M80" s="3"/>
      <c r="N80" s="23"/>
      <c r="O80" s="23"/>
      <c r="P80" s="3"/>
      <c r="Q80" s="127"/>
    </row>
  </sheetData>
  <mergeCells count="9">
    <mergeCell ref="P49:P51"/>
    <mergeCell ref="P54:P56"/>
    <mergeCell ref="P61:P62"/>
    <mergeCell ref="P63:P64"/>
    <mergeCell ref="P7:P17"/>
    <mergeCell ref="P34:P35"/>
    <mergeCell ref="P36:P37"/>
    <mergeCell ref="P38:P39"/>
    <mergeCell ref="P40:P41"/>
  </mergeCells>
  <conditionalFormatting sqref="M1">
    <cfRule type="expression" dxfId="14" priority="16">
      <formula>#REF!="Capability"</formula>
    </cfRule>
  </conditionalFormatting>
  <conditionalFormatting sqref="M2:M5">
    <cfRule type="expression" dxfId="13" priority="3">
      <formula>#REF!="Capability"</formula>
    </cfRule>
  </conditionalFormatting>
  <conditionalFormatting sqref="M22:N24">
    <cfRule type="expression" dxfId="12" priority="4">
      <formula>#REF!="Capability"</formula>
    </cfRule>
  </conditionalFormatting>
  <conditionalFormatting sqref="N2:N5">
    <cfRule type="expression" dxfId="11" priority="2">
      <formula>#REF!="Capability"</formula>
    </cfRule>
  </conditionalFormatting>
  <conditionalFormatting sqref="P18">
    <cfRule type="expression" dxfId="10"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Q36"/>
  <sheetViews>
    <sheetView workbookViewId="0">
      <selection activeCell="Q1" sqref="Q1:Q2"/>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149.5">
      <c r="A2" s="50" t="s">
        <v>755</v>
      </c>
      <c r="B2" s="50" t="s">
        <v>633</v>
      </c>
      <c r="C2" s="50" t="s">
        <v>130</v>
      </c>
      <c r="D2" s="50" t="s">
        <v>634</v>
      </c>
      <c r="E2" s="50"/>
      <c r="F2" s="50"/>
      <c r="G2" s="50"/>
      <c r="H2" s="50" t="s">
        <v>280</v>
      </c>
      <c r="I2" s="50" t="s">
        <v>635</v>
      </c>
      <c r="J2" s="50" t="s">
        <v>636</v>
      </c>
      <c r="K2" s="50" t="s">
        <v>637</v>
      </c>
      <c r="L2" s="50"/>
      <c r="M2" s="50" t="s">
        <v>638</v>
      </c>
      <c r="N2" s="50" t="s">
        <v>639</v>
      </c>
      <c r="O2" s="50" t="s">
        <v>134</v>
      </c>
      <c r="P2" s="51" t="s">
        <v>640</v>
      </c>
      <c r="Q2" s="13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Q36"/>
  <sheetViews>
    <sheetView topLeftCell="A3" workbookViewId="0">
      <selection activeCell="N28" sqref="N28"/>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126.5">
      <c r="A2" s="97" t="s">
        <v>1145</v>
      </c>
      <c r="B2" s="97" t="s">
        <v>888</v>
      </c>
      <c r="C2" s="97"/>
      <c r="D2" s="21"/>
      <c r="E2" s="21" t="s">
        <v>385</v>
      </c>
      <c r="F2" s="21"/>
      <c r="G2" s="32" t="s">
        <v>1146</v>
      </c>
      <c r="H2" s="32" t="s">
        <v>1147</v>
      </c>
      <c r="I2" s="62"/>
      <c r="J2" s="32" t="s">
        <v>1148</v>
      </c>
      <c r="K2" s="32" t="s">
        <v>1149</v>
      </c>
      <c r="L2" s="21"/>
      <c r="M2" s="32"/>
      <c r="N2" s="32" t="s">
        <v>327</v>
      </c>
      <c r="O2" s="21">
        <v>38.331000000000003</v>
      </c>
      <c r="P2" s="32" t="s">
        <v>889</v>
      </c>
      <c r="Q2" s="127"/>
    </row>
    <row r="3" spans="1:17" ht="240" customHeight="1">
      <c r="A3" s="68"/>
      <c r="B3" s="68"/>
      <c r="C3" s="68"/>
      <c r="D3" s="23"/>
      <c r="E3" s="23"/>
      <c r="F3" s="23"/>
      <c r="G3" s="3"/>
      <c r="H3" s="3"/>
      <c r="I3" s="23"/>
      <c r="J3" s="3"/>
      <c r="K3" s="3"/>
      <c r="L3" s="23"/>
      <c r="M3" s="3"/>
      <c r="N3" s="3"/>
      <c r="O3" s="23"/>
      <c r="P3" s="165" t="s">
        <v>890</v>
      </c>
      <c r="Q3" s="127"/>
    </row>
    <row r="4" spans="1:17" ht="69">
      <c r="A4" s="97" t="s">
        <v>1145</v>
      </c>
      <c r="B4" s="97" t="s">
        <v>888</v>
      </c>
      <c r="C4" s="97"/>
      <c r="D4" s="21"/>
      <c r="E4" s="32" t="s">
        <v>1151</v>
      </c>
      <c r="F4" s="21"/>
      <c r="G4" s="32" t="s">
        <v>1152</v>
      </c>
      <c r="H4" s="32" t="s">
        <v>1147</v>
      </c>
      <c r="I4" s="21"/>
      <c r="J4" s="32" t="s">
        <v>1153</v>
      </c>
      <c r="K4" s="32" t="s">
        <v>1138</v>
      </c>
      <c r="L4" s="21"/>
      <c r="M4" s="32"/>
      <c r="N4" s="32" t="s">
        <v>1150</v>
      </c>
      <c r="O4" s="21">
        <v>38.331000000000003</v>
      </c>
      <c r="P4" s="166"/>
      <c r="Q4" s="127"/>
    </row>
    <row r="5" spans="1:17">
      <c r="A5" s="68"/>
      <c r="B5" s="68"/>
      <c r="C5" s="68"/>
      <c r="D5" s="23"/>
      <c r="E5" s="3"/>
      <c r="F5" s="23"/>
      <c r="G5" s="3"/>
      <c r="H5" s="3"/>
      <c r="I5" s="23"/>
      <c r="J5" s="3"/>
      <c r="K5" s="3"/>
      <c r="L5" s="23"/>
      <c r="M5" s="3"/>
      <c r="N5" s="3"/>
      <c r="O5" s="23"/>
      <c r="P5" s="166"/>
      <c r="Q5" s="127"/>
    </row>
    <row r="6" spans="1:17">
      <c r="A6" s="68"/>
      <c r="B6" s="68"/>
      <c r="C6" s="68"/>
      <c r="D6" s="23"/>
      <c r="E6" s="3"/>
      <c r="F6" s="23"/>
      <c r="G6" s="3"/>
      <c r="H6" s="3"/>
      <c r="I6" s="23"/>
      <c r="J6" s="3"/>
      <c r="K6" s="3"/>
      <c r="L6" s="23"/>
      <c r="M6" s="3"/>
      <c r="N6" s="3"/>
      <c r="O6" s="23"/>
      <c r="P6" s="167"/>
      <c r="Q6" s="127"/>
    </row>
    <row r="7" spans="1:17">
      <c r="A7" s="68"/>
      <c r="B7" s="68"/>
      <c r="C7" s="68"/>
      <c r="D7" s="23"/>
      <c r="E7" s="3"/>
      <c r="F7" s="23"/>
      <c r="G7" s="3"/>
      <c r="H7" s="3"/>
      <c r="I7" s="23"/>
      <c r="J7" s="3"/>
      <c r="K7" s="3"/>
      <c r="L7" s="23"/>
      <c r="M7" s="3"/>
      <c r="N7" s="3"/>
      <c r="O7" s="23"/>
      <c r="P7" s="99"/>
      <c r="Q7" s="127"/>
    </row>
    <row r="8" spans="1:17" ht="60" customHeight="1">
      <c r="A8" s="69"/>
      <c r="B8" s="68"/>
      <c r="C8" s="68"/>
      <c r="D8" s="23"/>
      <c r="E8" s="3"/>
      <c r="F8" s="23"/>
      <c r="G8" s="3"/>
      <c r="H8" s="3"/>
      <c r="I8" s="23"/>
      <c r="J8" s="3"/>
      <c r="K8" s="3"/>
      <c r="L8" s="23"/>
      <c r="M8" s="3"/>
      <c r="N8" s="3"/>
      <c r="O8" s="23"/>
      <c r="P8" s="159"/>
      <c r="Q8" s="127"/>
    </row>
    <row r="9" spans="1:17">
      <c r="A9" s="69"/>
      <c r="B9" s="68"/>
      <c r="C9" s="68"/>
      <c r="D9" s="23"/>
      <c r="E9" s="3"/>
      <c r="F9" s="23"/>
      <c r="G9" s="3"/>
      <c r="H9" s="3"/>
      <c r="I9" s="23"/>
      <c r="J9" s="3"/>
      <c r="K9" s="3"/>
      <c r="L9" s="23"/>
      <c r="M9" s="3"/>
      <c r="N9" s="3"/>
      <c r="O9" s="23"/>
      <c r="P9" s="161"/>
      <c r="Q9" s="127"/>
    </row>
    <row r="10" spans="1:17">
      <c r="A10" s="69"/>
      <c r="B10" s="69"/>
      <c r="C10" s="69"/>
      <c r="D10" s="23"/>
      <c r="E10" s="3"/>
      <c r="F10" s="23"/>
      <c r="G10" s="3"/>
      <c r="H10" s="3"/>
      <c r="I10" s="23"/>
      <c r="J10" s="3"/>
      <c r="K10" s="3"/>
      <c r="L10" s="23"/>
      <c r="M10" s="3"/>
      <c r="N10" s="3"/>
      <c r="O10" s="23"/>
      <c r="P10" s="161"/>
      <c r="Q10" s="127"/>
    </row>
    <row r="11" spans="1:17" ht="24" customHeight="1">
      <c r="A11" s="69"/>
      <c r="B11" s="69"/>
      <c r="C11" s="69"/>
      <c r="D11" s="23"/>
      <c r="E11" s="3"/>
      <c r="F11" s="23"/>
      <c r="G11" s="3"/>
      <c r="H11" s="3"/>
      <c r="I11" s="23"/>
      <c r="J11" s="3"/>
      <c r="K11" s="3"/>
      <c r="L11" s="23"/>
      <c r="M11" s="3"/>
      <c r="N11" s="3"/>
      <c r="O11" s="23"/>
      <c r="P11" s="160"/>
      <c r="Q11" s="127"/>
    </row>
    <row r="12" spans="1:17">
      <c r="A12" s="97"/>
      <c r="B12" s="97"/>
      <c r="C12" s="97"/>
      <c r="D12" s="21"/>
      <c r="E12" s="1"/>
      <c r="F12" s="1"/>
      <c r="G12" s="32"/>
      <c r="H12" s="32"/>
      <c r="I12" s="1"/>
      <c r="J12" s="32"/>
      <c r="K12" s="32"/>
      <c r="L12" s="1"/>
      <c r="M12" s="32"/>
      <c r="N12" s="32"/>
      <c r="O12" s="21"/>
      <c r="P12" s="98"/>
      <c r="Q12" s="132"/>
    </row>
    <row r="13" spans="1:17" ht="24" customHeight="1">
      <c r="A13" s="68"/>
      <c r="B13" s="68"/>
      <c r="C13" s="68"/>
      <c r="D13" s="23"/>
      <c r="E13" s="23"/>
      <c r="F13" s="23"/>
      <c r="G13" s="3"/>
      <c r="H13" s="23"/>
      <c r="I13" s="23"/>
      <c r="J13" s="3"/>
      <c r="K13" s="23"/>
      <c r="L13" s="23"/>
      <c r="M13" s="3"/>
      <c r="N13" s="3"/>
      <c r="O13" s="23"/>
      <c r="P13" s="159"/>
      <c r="Q13" s="127"/>
    </row>
    <row r="14" spans="1:17">
      <c r="A14" s="68"/>
      <c r="B14" s="68"/>
      <c r="C14" s="68"/>
      <c r="D14" s="23"/>
      <c r="E14" s="23"/>
      <c r="F14" s="23"/>
      <c r="G14" s="3"/>
      <c r="H14" s="23"/>
      <c r="I14" s="23"/>
      <c r="J14" s="3"/>
      <c r="K14" s="23"/>
      <c r="L14" s="23"/>
      <c r="M14" s="3"/>
      <c r="N14" s="3"/>
      <c r="O14" s="23"/>
      <c r="P14" s="160"/>
      <c r="Q14" s="127"/>
    </row>
    <row r="15" spans="1:17" ht="36" customHeight="1">
      <c r="A15" s="68"/>
      <c r="B15" s="68"/>
      <c r="C15" s="68"/>
      <c r="D15" s="23"/>
      <c r="E15" s="3"/>
      <c r="F15" s="23"/>
      <c r="G15" s="3"/>
      <c r="H15" s="23"/>
      <c r="I15" s="23"/>
      <c r="J15" s="3"/>
      <c r="K15" s="23"/>
      <c r="L15" s="23"/>
      <c r="M15" s="3"/>
      <c r="N15" s="3"/>
      <c r="O15" s="23"/>
      <c r="P15" s="159"/>
      <c r="Q15" s="127"/>
    </row>
    <row r="16" spans="1:17">
      <c r="A16" s="68"/>
      <c r="B16" s="68"/>
      <c r="C16" s="68"/>
      <c r="D16" s="23"/>
      <c r="E16" s="23"/>
      <c r="F16" s="23"/>
      <c r="G16" s="3"/>
      <c r="H16" s="3"/>
      <c r="I16" s="3"/>
      <c r="J16" s="3"/>
      <c r="K16" s="23"/>
      <c r="L16" s="23"/>
      <c r="M16" s="3"/>
      <c r="N16" s="3"/>
      <c r="O16" s="23"/>
      <c r="P16" s="160"/>
      <c r="Q16" s="127"/>
    </row>
    <row r="17" spans="1:17">
      <c r="A17" s="68"/>
      <c r="B17" s="68"/>
      <c r="C17" s="68"/>
      <c r="D17" s="23"/>
      <c r="E17" s="23"/>
      <c r="F17" s="23"/>
      <c r="G17" s="3"/>
      <c r="H17" s="23"/>
      <c r="I17" s="23"/>
      <c r="J17" s="3"/>
      <c r="K17" s="23"/>
      <c r="L17" s="23"/>
      <c r="M17" s="3"/>
      <c r="N17" s="3"/>
      <c r="O17" s="23"/>
      <c r="P17" s="3"/>
      <c r="Q17" s="127"/>
    </row>
    <row r="18" spans="1:17">
      <c r="A18" s="68"/>
      <c r="B18" s="68"/>
      <c r="C18" s="68"/>
      <c r="D18" s="23"/>
      <c r="E18" s="23"/>
      <c r="F18" s="23"/>
      <c r="G18" s="3"/>
      <c r="H18" s="23"/>
      <c r="I18" s="23"/>
      <c r="J18" s="3"/>
      <c r="K18" s="3"/>
      <c r="L18" s="23"/>
      <c r="M18" s="3"/>
      <c r="N18" s="3"/>
      <c r="O18" s="23"/>
      <c r="P18" s="3"/>
      <c r="Q18" s="127"/>
    </row>
    <row r="19" spans="1:17">
      <c r="A19" s="68"/>
      <c r="B19" s="68"/>
      <c r="C19" s="68"/>
      <c r="D19" s="23"/>
      <c r="E19" s="23"/>
      <c r="F19" s="23"/>
      <c r="G19" s="3"/>
      <c r="H19" s="23"/>
      <c r="I19" s="23"/>
      <c r="J19" s="3"/>
      <c r="K19" s="23"/>
      <c r="L19" s="23"/>
      <c r="M19" s="3"/>
      <c r="N19" s="3"/>
      <c r="O19" s="23"/>
      <c r="P19" s="3"/>
      <c r="Q19" s="127"/>
    </row>
    <row r="20" spans="1:17" ht="57.5">
      <c r="A20" s="103" t="s">
        <v>1145</v>
      </c>
      <c r="B20" s="103" t="s">
        <v>1154</v>
      </c>
      <c r="C20" s="103"/>
      <c r="D20" s="21"/>
      <c r="E20" s="21"/>
      <c r="F20" s="21"/>
      <c r="G20" s="32" t="s">
        <v>1155</v>
      </c>
      <c r="H20" s="21" t="s">
        <v>19</v>
      </c>
      <c r="I20" s="21"/>
      <c r="J20" s="32" t="s">
        <v>1156</v>
      </c>
      <c r="K20" s="21" t="s">
        <v>1139</v>
      </c>
      <c r="L20" s="21"/>
      <c r="M20" s="32" t="s">
        <v>892</v>
      </c>
      <c r="N20" s="32" t="s">
        <v>1150</v>
      </c>
      <c r="O20" s="21">
        <v>38.331000000000003</v>
      </c>
      <c r="P20" s="32" t="s">
        <v>1157</v>
      </c>
      <c r="Q20" s="127"/>
    </row>
    <row r="21" spans="1:17">
      <c r="A21" s="79"/>
      <c r="B21" s="79"/>
      <c r="C21" s="79"/>
      <c r="D21" s="79"/>
      <c r="E21" s="79"/>
      <c r="F21" s="79"/>
      <c r="G21" s="79"/>
      <c r="H21" s="79"/>
      <c r="I21" s="79"/>
      <c r="J21" s="79"/>
      <c r="K21" s="79"/>
      <c r="L21" s="79"/>
      <c r="M21" s="79"/>
      <c r="N21" s="79"/>
      <c r="O21" s="79"/>
      <c r="P21" s="79"/>
      <c r="Q21" s="133"/>
    </row>
    <row r="22" spans="1:17">
      <c r="A22" s="79"/>
      <c r="B22" s="79"/>
      <c r="C22" s="79"/>
      <c r="D22" s="79"/>
      <c r="E22" s="79"/>
      <c r="F22" s="79"/>
      <c r="G22" s="79"/>
      <c r="H22" s="79"/>
      <c r="I22" s="79"/>
      <c r="J22" s="79"/>
      <c r="K22" s="79"/>
      <c r="L22" s="79"/>
      <c r="M22" s="79"/>
      <c r="N22" s="79"/>
      <c r="O22" s="79"/>
      <c r="P22" s="79"/>
      <c r="Q22" s="133"/>
    </row>
    <row r="23" spans="1:17">
      <c r="Q23" s="130"/>
    </row>
    <row r="24" spans="1:17">
      <c r="A24" s="1"/>
      <c r="B24" s="1"/>
      <c r="C24" s="1"/>
      <c r="D24" s="1"/>
      <c r="E24" s="1"/>
      <c r="F24" s="1"/>
      <c r="G24" s="1"/>
      <c r="H24" s="1"/>
      <c r="I24" s="1"/>
      <c r="J24" s="1"/>
      <c r="K24" s="1"/>
      <c r="L24" s="1"/>
      <c r="M24" s="1"/>
      <c r="N24" s="1"/>
      <c r="O24" s="1"/>
      <c r="P24" s="1"/>
      <c r="Q24" s="132"/>
    </row>
    <row r="25" spans="1:17">
      <c r="A25" s="1"/>
      <c r="B25" s="1"/>
      <c r="C25" s="1"/>
      <c r="D25" s="1"/>
      <c r="E25" s="1"/>
      <c r="F25" s="1"/>
      <c r="G25" s="1"/>
      <c r="H25" s="1"/>
      <c r="I25" s="1"/>
      <c r="J25" s="1"/>
      <c r="K25" s="1"/>
      <c r="L25" s="1"/>
      <c r="M25" s="1"/>
      <c r="N25" s="1"/>
      <c r="O25" s="1"/>
      <c r="P25" s="1"/>
      <c r="Q25" s="132"/>
    </row>
    <row r="26" spans="1:17">
      <c r="A26" s="1"/>
      <c r="B26" s="1"/>
      <c r="C26" s="1"/>
      <c r="D26" s="1"/>
      <c r="E26" s="1"/>
      <c r="F26" s="1"/>
      <c r="G26" s="1"/>
      <c r="H26" s="1"/>
      <c r="I26" s="1"/>
      <c r="J26" s="1"/>
      <c r="K26" s="1"/>
      <c r="L26" s="1"/>
      <c r="M26" s="1"/>
      <c r="N26" s="1"/>
      <c r="O26" s="1"/>
      <c r="P26" s="1"/>
      <c r="Q26" s="132"/>
    </row>
    <row r="27" spans="1:17">
      <c r="A27" s="1"/>
      <c r="B27" s="1"/>
      <c r="C27" s="1"/>
      <c r="D27" s="1"/>
      <c r="E27" s="1"/>
      <c r="F27" s="1"/>
      <c r="G27" s="1"/>
      <c r="H27" s="1"/>
      <c r="I27" s="1"/>
      <c r="J27" s="1"/>
      <c r="K27" s="1"/>
      <c r="L27" s="1"/>
      <c r="M27" s="1"/>
      <c r="N27" s="1"/>
      <c r="O27" s="1"/>
      <c r="P27" s="1"/>
      <c r="Q27" s="132"/>
    </row>
    <row r="28" spans="1:17">
      <c r="A28" s="1"/>
      <c r="B28" s="1"/>
      <c r="C28" s="1"/>
      <c r="D28" s="1"/>
      <c r="E28" s="1"/>
      <c r="F28" s="1"/>
      <c r="G28" s="1"/>
      <c r="H28" s="1"/>
      <c r="I28" s="1"/>
      <c r="J28" s="1"/>
      <c r="K28" s="1"/>
      <c r="L28" s="1"/>
      <c r="M28" s="1"/>
      <c r="N28" s="1"/>
      <c r="O28" s="1"/>
      <c r="P28" s="1"/>
      <c r="Q28" s="132"/>
    </row>
    <row r="29" spans="1:17">
      <c r="A29" s="1"/>
      <c r="B29" s="1"/>
      <c r="C29" s="1"/>
      <c r="D29" s="1"/>
      <c r="E29" s="1"/>
      <c r="F29" s="1"/>
      <c r="G29" s="1"/>
      <c r="H29" s="1"/>
      <c r="I29" s="1"/>
      <c r="J29" s="1"/>
      <c r="K29" s="1"/>
      <c r="L29" s="1"/>
      <c r="M29" s="1"/>
      <c r="N29" s="1"/>
      <c r="O29" s="1"/>
      <c r="P29" s="1"/>
      <c r="Q29" s="132"/>
    </row>
    <row r="30" spans="1:17">
      <c r="A30" s="1"/>
      <c r="B30" s="1"/>
      <c r="C30" s="1"/>
      <c r="D30" s="1"/>
      <c r="E30" s="1"/>
      <c r="F30" s="1"/>
      <c r="G30" s="1"/>
      <c r="H30" s="1"/>
      <c r="I30" s="1"/>
      <c r="J30" s="1"/>
      <c r="K30" s="1"/>
      <c r="L30" s="1"/>
      <c r="M30" s="1"/>
      <c r="N30" s="1"/>
      <c r="O30" s="1"/>
      <c r="P30" s="1"/>
      <c r="Q30" s="132"/>
    </row>
    <row r="31" spans="1:17">
      <c r="A31" s="1"/>
      <c r="B31" s="1"/>
      <c r="C31" s="1"/>
      <c r="D31" s="1"/>
      <c r="E31" s="1"/>
      <c r="F31" s="1"/>
      <c r="G31" s="1"/>
      <c r="H31" s="1"/>
      <c r="I31" s="1"/>
      <c r="J31" s="1"/>
      <c r="K31" s="1"/>
      <c r="L31" s="1"/>
      <c r="M31" s="1"/>
      <c r="N31" s="1"/>
      <c r="O31" s="1"/>
      <c r="P31" s="1"/>
      <c r="Q31" s="132"/>
    </row>
    <row r="32" spans="1:17">
      <c r="A32" s="1"/>
      <c r="B32" s="1"/>
      <c r="C32" s="1"/>
      <c r="D32" s="1"/>
      <c r="E32" s="1"/>
      <c r="F32" s="1"/>
      <c r="G32" s="1"/>
      <c r="H32" s="1"/>
      <c r="I32" s="1"/>
      <c r="J32" s="1"/>
      <c r="K32" s="1"/>
      <c r="L32" s="1"/>
      <c r="M32" s="1"/>
      <c r="N32" s="1"/>
      <c r="O32" s="1"/>
      <c r="P32" s="1"/>
      <c r="Q32" s="132"/>
    </row>
    <row r="33" spans="1:17">
      <c r="A33" s="1"/>
      <c r="B33" s="1"/>
      <c r="C33" s="1"/>
      <c r="D33" s="1"/>
      <c r="E33" s="1"/>
      <c r="F33" s="1"/>
      <c r="G33" s="1"/>
      <c r="H33" s="1"/>
      <c r="I33" s="1"/>
      <c r="J33" s="1"/>
      <c r="K33" s="1"/>
      <c r="L33" s="1"/>
      <c r="M33" s="1"/>
      <c r="N33" s="1"/>
      <c r="O33" s="1"/>
      <c r="P33" s="1"/>
      <c r="Q33" s="132"/>
    </row>
    <row r="34" spans="1:17">
      <c r="A34" s="1"/>
      <c r="B34" s="1"/>
      <c r="C34" s="1"/>
      <c r="D34" s="1"/>
      <c r="E34" s="1"/>
      <c r="F34" s="1"/>
      <c r="G34" s="1"/>
      <c r="H34" s="1"/>
      <c r="I34" s="1"/>
      <c r="J34" s="1"/>
      <c r="K34" s="1"/>
      <c r="L34" s="1"/>
      <c r="M34" s="1"/>
      <c r="N34" s="1"/>
      <c r="O34" s="1"/>
      <c r="P34" s="1"/>
      <c r="Q34" s="132"/>
    </row>
    <row r="35" spans="1:17">
      <c r="A35" s="1"/>
      <c r="B35" s="1"/>
      <c r="C35" s="1"/>
      <c r="D35" s="1"/>
      <c r="E35" s="1"/>
      <c r="F35" s="1"/>
      <c r="G35" s="1"/>
      <c r="H35" s="1"/>
      <c r="I35" s="1"/>
      <c r="J35" s="1"/>
      <c r="K35" s="1"/>
      <c r="L35" s="1"/>
      <c r="M35" s="1"/>
      <c r="N35" s="1"/>
      <c r="O35" s="1"/>
      <c r="P35" s="1"/>
      <c r="Q35" s="132"/>
    </row>
    <row r="36" spans="1:17">
      <c r="A36" s="1"/>
      <c r="B36" s="1"/>
      <c r="C36" s="1"/>
      <c r="D36" s="1"/>
      <c r="E36" s="1"/>
      <c r="F36" s="1"/>
      <c r="G36" s="1"/>
      <c r="H36" s="1"/>
      <c r="I36" s="1"/>
      <c r="J36" s="1"/>
      <c r="K36" s="1"/>
      <c r="L36" s="1"/>
      <c r="M36" s="1"/>
      <c r="N36" s="1"/>
      <c r="O36" s="1"/>
      <c r="P36" s="1"/>
      <c r="Q36" s="132"/>
    </row>
  </sheetData>
  <mergeCells count="4">
    <mergeCell ref="P15:P16"/>
    <mergeCell ref="P3:P6"/>
    <mergeCell ref="P13:P14"/>
    <mergeCell ref="P8:P11"/>
  </mergeCells>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92D050"/>
  </sheetPr>
  <dimension ref="A1:Q36"/>
  <sheetViews>
    <sheetView topLeftCell="A4" workbookViewId="0">
      <selection activeCell="Q1" sqref="Q1:Q13"/>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138">
      <c r="A2" s="70" t="s">
        <v>893</v>
      </c>
      <c r="B2" s="32" t="s">
        <v>894</v>
      </c>
      <c r="C2" s="32"/>
      <c r="D2" s="32"/>
      <c r="E2" s="32"/>
      <c r="F2" s="32"/>
      <c r="G2" s="32" t="s">
        <v>895</v>
      </c>
      <c r="H2" s="32" t="s">
        <v>896</v>
      </c>
      <c r="I2" s="32"/>
      <c r="J2" s="71" t="s">
        <v>897</v>
      </c>
      <c r="K2" s="32" t="s">
        <v>898</v>
      </c>
      <c r="L2" s="32"/>
      <c r="M2" s="32"/>
      <c r="N2" s="32" t="s">
        <v>899</v>
      </c>
      <c r="O2" s="32">
        <v>38.331000000000003</v>
      </c>
      <c r="P2" s="32" t="s">
        <v>900</v>
      </c>
      <c r="Q2" s="127"/>
    </row>
    <row r="3" spans="1:17" ht="69">
      <c r="A3" s="70" t="s">
        <v>893</v>
      </c>
      <c r="B3" s="32" t="s">
        <v>894</v>
      </c>
      <c r="C3" s="32"/>
      <c r="D3" s="32"/>
      <c r="E3" s="32"/>
      <c r="F3" s="32"/>
      <c r="G3" s="32" t="s">
        <v>901</v>
      </c>
      <c r="H3" s="32" t="s">
        <v>896</v>
      </c>
      <c r="I3" s="32"/>
      <c r="J3" s="32" t="s">
        <v>902</v>
      </c>
      <c r="K3" s="32" t="s">
        <v>903</v>
      </c>
      <c r="L3" s="32"/>
      <c r="M3" s="32"/>
      <c r="N3" s="32" t="s">
        <v>899</v>
      </c>
      <c r="O3" s="32">
        <v>38.331000000000003</v>
      </c>
      <c r="P3" s="32" t="s">
        <v>904</v>
      </c>
      <c r="Q3" s="127"/>
    </row>
    <row r="4" spans="1:17" ht="244.5">
      <c r="A4" s="70" t="s">
        <v>893</v>
      </c>
      <c r="B4" s="32" t="s">
        <v>894</v>
      </c>
      <c r="C4" s="32"/>
      <c r="D4" s="32"/>
      <c r="E4" s="32"/>
      <c r="F4" s="32"/>
      <c r="G4" s="32" t="s">
        <v>905</v>
      </c>
      <c r="H4" s="32" t="s">
        <v>896</v>
      </c>
      <c r="I4" s="32"/>
      <c r="J4" s="71" t="s">
        <v>906</v>
      </c>
      <c r="K4" s="32"/>
      <c r="L4" s="32"/>
      <c r="M4" s="32"/>
      <c r="N4" s="32" t="s">
        <v>899</v>
      </c>
      <c r="O4" s="32">
        <v>38.331000000000003</v>
      </c>
      <c r="P4" s="32" t="s">
        <v>922</v>
      </c>
      <c r="Q4" s="127"/>
    </row>
    <row r="5" spans="1:17" ht="218.5">
      <c r="A5" s="63" t="s">
        <v>893</v>
      </c>
      <c r="B5" s="72" t="s">
        <v>907</v>
      </c>
      <c r="C5" s="59" t="s">
        <v>908</v>
      </c>
      <c r="D5" s="32" t="s">
        <v>909</v>
      </c>
      <c r="E5" s="32"/>
      <c r="F5" s="32"/>
      <c r="G5" s="32" t="s">
        <v>910</v>
      </c>
      <c r="H5" s="32" t="s">
        <v>19</v>
      </c>
      <c r="I5" s="32"/>
      <c r="J5" s="71" t="s">
        <v>911</v>
      </c>
      <c r="K5" s="32" t="s">
        <v>912</v>
      </c>
      <c r="L5" s="32"/>
      <c r="M5" s="32" t="s">
        <v>913</v>
      </c>
      <c r="N5" s="32" t="s">
        <v>133</v>
      </c>
      <c r="O5" s="32"/>
      <c r="P5" s="32" t="s">
        <v>914</v>
      </c>
      <c r="Q5" s="104"/>
    </row>
    <row r="6" spans="1:17" ht="218.5">
      <c r="A6" s="70" t="s">
        <v>893</v>
      </c>
      <c r="B6" s="32" t="s">
        <v>907</v>
      </c>
      <c r="C6" s="63" t="s">
        <v>908</v>
      </c>
      <c r="D6" s="32" t="s">
        <v>909</v>
      </c>
      <c r="E6" s="32"/>
      <c r="F6" s="32"/>
      <c r="G6" s="32" t="s">
        <v>915</v>
      </c>
      <c r="H6" s="32" t="s">
        <v>19</v>
      </c>
      <c r="I6" s="32"/>
      <c r="J6" s="73" t="s">
        <v>916</v>
      </c>
      <c r="K6" s="32" t="s">
        <v>912</v>
      </c>
      <c r="L6" s="32"/>
      <c r="M6" s="32" t="s">
        <v>913</v>
      </c>
      <c r="N6" s="32" t="s">
        <v>133</v>
      </c>
      <c r="O6" s="32"/>
      <c r="P6" s="32" t="s">
        <v>914</v>
      </c>
      <c r="Q6" s="104"/>
    </row>
    <row r="7" spans="1:17" ht="409.5">
      <c r="A7" s="70" t="s">
        <v>893</v>
      </c>
      <c r="B7" s="32" t="s">
        <v>907</v>
      </c>
      <c r="C7" s="21"/>
      <c r="D7" s="21"/>
      <c r="E7" s="21"/>
      <c r="F7" s="21"/>
      <c r="G7" s="21" t="s">
        <v>917</v>
      </c>
      <c r="H7" s="21" t="s">
        <v>19</v>
      </c>
      <c r="I7" s="21"/>
      <c r="J7" s="21" t="s">
        <v>918</v>
      </c>
      <c r="K7" s="32" t="s">
        <v>919</v>
      </c>
      <c r="L7" s="21"/>
      <c r="M7" s="21" t="s">
        <v>920</v>
      </c>
      <c r="N7" s="21" t="s">
        <v>133</v>
      </c>
      <c r="O7" s="21"/>
      <c r="P7" s="32" t="s">
        <v>921</v>
      </c>
      <c r="Q7" s="104"/>
    </row>
    <row r="8" spans="1:17">
      <c r="A8" s="21"/>
      <c r="B8" s="21"/>
      <c r="C8" s="21"/>
      <c r="D8" s="21"/>
      <c r="E8" s="21"/>
      <c r="F8" s="21"/>
      <c r="G8" s="21"/>
      <c r="H8" s="21"/>
      <c r="I8" s="21"/>
      <c r="J8" s="21"/>
      <c r="K8" s="21"/>
      <c r="L8" s="21"/>
      <c r="M8" s="21"/>
      <c r="N8" s="21"/>
      <c r="O8" s="21"/>
      <c r="P8" s="21"/>
      <c r="Q8" s="127"/>
    </row>
    <row r="9" spans="1:17">
      <c r="A9" s="21"/>
      <c r="B9" s="21"/>
      <c r="C9" s="21"/>
      <c r="D9" s="21"/>
      <c r="E9" s="21"/>
      <c r="F9" s="21"/>
      <c r="G9" s="21"/>
      <c r="H9" s="21"/>
      <c r="I9" s="21"/>
      <c r="J9" s="21"/>
      <c r="K9" s="21"/>
      <c r="L9" s="21"/>
      <c r="M9" s="21"/>
      <c r="N9" s="21"/>
      <c r="O9" s="21"/>
      <c r="P9" s="21"/>
      <c r="Q9" s="127"/>
    </row>
    <row r="10" spans="1:17">
      <c r="A10" s="21"/>
      <c r="B10" s="21"/>
      <c r="C10" s="21"/>
      <c r="D10" s="21"/>
      <c r="E10" s="21"/>
      <c r="F10" s="21"/>
      <c r="G10" s="21"/>
      <c r="H10" s="21"/>
      <c r="I10" s="21"/>
      <c r="J10" s="21"/>
      <c r="K10" s="21"/>
      <c r="L10" s="21"/>
      <c r="M10" s="21"/>
      <c r="N10" s="21"/>
      <c r="O10" s="21"/>
      <c r="P10" s="21"/>
      <c r="Q10" s="127"/>
    </row>
    <row r="11" spans="1:17">
      <c r="A11" s="21"/>
      <c r="B11" s="21"/>
      <c r="C11" s="21"/>
      <c r="D11" s="21"/>
      <c r="E11" s="21"/>
      <c r="F11" s="21"/>
      <c r="G11" s="21"/>
      <c r="H11" s="21"/>
      <c r="I11" s="21"/>
      <c r="J11" s="21"/>
      <c r="K11" s="21"/>
      <c r="L11" s="21"/>
      <c r="M11" s="21"/>
      <c r="N11" s="21"/>
      <c r="O11" s="21"/>
      <c r="P11" s="21"/>
      <c r="Q11" s="127"/>
    </row>
    <row r="12" spans="1:17">
      <c r="A12" s="21"/>
      <c r="B12" s="21"/>
      <c r="C12" s="21"/>
      <c r="D12" s="21"/>
      <c r="E12" s="21"/>
      <c r="F12" s="21"/>
      <c r="G12" s="21"/>
      <c r="H12" s="21"/>
      <c r="I12" s="21"/>
      <c r="J12" s="21"/>
      <c r="K12" s="21"/>
      <c r="L12" s="21"/>
      <c r="M12" s="21"/>
      <c r="N12" s="21"/>
      <c r="O12" s="21"/>
      <c r="P12" s="21"/>
      <c r="Q12" s="127"/>
    </row>
    <row r="13" spans="1:17">
      <c r="A13" s="1"/>
      <c r="B13" s="1"/>
      <c r="C13" s="1"/>
      <c r="D13" s="1"/>
      <c r="E13" s="1"/>
      <c r="F13" s="1"/>
      <c r="G13" s="1"/>
      <c r="H13" s="1"/>
      <c r="I13" s="1"/>
      <c r="J13" s="1"/>
      <c r="K13" s="1"/>
      <c r="L13" s="1"/>
      <c r="M13" s="1"/>
      <c r="N13" s="1"/>
      <c r="O13" s="1"/>
      <c r="P13" s="1"/>
      <c r="Q13" s="132"/>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Q36"/>
  <sheetViews>
    <sheetView workbookViewId="0">
      <selection activeCell="Q1" sqref="Q1:Q11"/>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409.5">
      <c r="A2" s="32" t="s">
        <v>923</v>
      </c>
      <c r="B2" s="32" t="s">
        <v>924</v>
      </c>
      <c r="C2" s="21"/>
      <c r="D2" s="21"/>
      <c r="E2" s="21"/>
      <c r="F2" s="21"/>
      <c r="G2" s="32" t="s">
        <v>925</v>
      </c>
      <c r="H2" s="32" t="s">
        <v>267</v>
      </c>
      <c r="I2" s="32"/>
      <c r="J2" s="32" t="s">
        <v>926</v>
      </c>
      <c r="K2" s="32" t="s">
        <v>927</v>
      </c>
      <c r="L2" s="21"/>
      <c r="M2" s="32" t="s">
        <v>928</v>
      </c>
      <c r="N2" s="21" t="s">
        <v>327</v>
      </c>
      <c r="O2" s="21">
        <v>38.331000000000003</v>
      </c>
      <c r="P2" s="32" t="s">
        <v>929</v>
      </c>
      <c r="Q2" s="127"/>
    </row>
    <row r="3" spans="1:17" ht="356.5">
      <c r="A3" s="32" t="s">
        <v>923</v>
      </c>
      <c r="B3" s="32" t="s">
        <v>930</v>
      </c>
      <c r="C3" s="21"/>
      <c r="D3" s="21"/>
      <c r="E3" s="21"/>
      <c r="F3" s="21"/>
      <c r="G3" s="32" t="s">
        <v>931</v>
      </c>
      <c r="H3" s="32" t="s">
        <v>267</v>
      </c>
      <c r="I3" s="32"/>
      <c r="J3" s="32" t="s">
        <v>932</v>
      </c>
      <c r="K3" s="21" t="s">
        <v>933</v>
      </c>
      <c r="L3" s="21"/>
      <c r="M3" s="32" t="s">
        <v>928</v>
      </c>
      <c r="N3" s="21" t="s">
        <v>327</v>
      </c>
      <c r="O3" s="21">
        <v>38.331000000000003</v>
      </c>
      <c r="P3" s="32" t="s">
        <v>934</v>
      </c>
      <c r="Q3" s="127"/>
    </row>
    <row r="4" spans="1:17" ht="218.5">
      <c r="A4" s="32" t="s">
        <v>923</v>
      </c>
      <c r="B4" s="32" t="s">
        <v>930</v>
      </c>
      <c r="C4" s="21"/>
      <c r="D4" s="21"/>
      <c r="E4" s="21"/>
      <c r="F4" s="21"/>
      <c r="G4" s="32" t="s">
        <v>935</v>
      </c>
      <c r="H4" s="32" t="s">
        <v>267</v>
      </c>
      <c r="I4" s="32"/>
      <c r="J4" s="32" t="s">
        <v>936</v>
      </c>
      <c r="K4" s="32" t="s">
        <v>937</v>
      </c>
      <c r="L4" s="21"/>
      <c r="M4" s="32" t="s">
        <v>928</v>
      </c>
      <c r="N4" s="21" t="s">
        <v>327</v>
      </c>
      <c r="O4" s="21">
        <v>38.331000000000003</v>
      </c>
      <c r="P4" s="32" t="s">
        <v>938</v>
      </c>
      <c r="Q4" s="127"/>
    </row>
    <row r="5" spans="1:17">
      <c r="A5" s="58"/>
      <c r="B5" s="1"/>
      <c r="C5" s="1"/>
      <c r="D5" s="1"/>
      <c r="E5" s="1"/>
      <c r="F5" s="1"/>
      <c r="G5" s="1"/>
      <c r="H5" s="1"/>
      <c r="I5" s="58"/>
      <c r="J5" s="58"/>
      <c r="K5" s="1"/>
      <c r="L5" s="1"/>
      <c r="M5" s="1"/>
      <c r="N5" s="1"/>
      <c r="O5" s="1"/>
      <c r="P5" s="1"/>
      <c r="Q5" s="132"/>
    </row>
    <row r="6" spans="1:17">
      <c r="A6" s="1"/>
      <c r="B6" s="1"/>
      <c r="C6" s="1"/>
      <c r="D6" s="1"/>
      <c r="E6" s="1"/>
      <c r="F6" s="1"/>
      <c r="G6" s="1"/>
      <c r="H6" s="1"/>
      <c r="I6" s="1"/>
      <c r="J6" s="1"/>
      <c r="K6" s="1"/>
      <c r="L6" s="1"/>
      <c r="M6" s="1"/>
      <c r="N6" s="1"/>
      <c r="O6" s="1"/>
      <c r="P6" s="1"/>
      <c r="Q6" s="132"/>
    </row>
    <row r="7" spans="1:17">
      <c r="A7" s="1"/>
      <c r="B7" s="1"/>
      <c r="C7" s="1"/>
      <c r="D7" s="1"/>
      <c r="E7" s="1"/>
      <c r="F7" s="1"/>
      <c r="G7" s="1"/>
      <c r="H7" s="1"/>
      <c r="I7" s="1"/>
      <c r="J7" s="1"/>
      <c r="K7" s="1"/>
      <c r="L7" s="1"/>
      <c r="M7" s="1"/>
      <c r="N7" s="1"/>
      <c r="O7" s="1"/>
      <c r="P7" s="1"/>
      <c r="Q7" s="132"/>
    </row>
    <row r="8" spans="1:17">
      <c r="A8" s="1"/>
      <c r="B8" s="1"/>
      <c r="C8" s="1"/>
      <c r="D8" s="1"/>
      <c r="E8" s="1"/>
      <c r="F8" s="1"/>
      <c r="G8" s="1"/>
      <c r="H8" s="1"/>
      <c r="I8" s="1"/>
      <c r="J8" s="1"/>
      <c r="K8" s="1"/>
      <c r="L8" s="1"/>
      <c r="M8" s="1"/>
      <c r="N8" s="1"/>
      <c r="O8" s="1"/>
      <c r="P8" s="1"/>
      <c r="Q8" s="132"/>
    </row>
    <row r="9" spans="1:17">
      <c r="A9" s="1"/>
      <c r="B9" s="1"/>
      <c r="C9" s="1"/>
      <c r="D9" s="1"/>
      <c r="E9" s="1"/>
      <c r="F9" s="1"/>
      <c r="G9" s="1"/>
      <c r="H9" s="1"/>
      <c r="I9" s="1"/>
      <c r="J9" s="1"/>
      <c r="K9" s="1"/>
      <c r="L9" s="1"/>
      <c r="M9" s="1"/>
      <c r="N9" s="1"/>
      <c r="O9" s="1"/>
      <c r="P9" s="1"/>
      <c r="Q9" s="132"/>
    </row>
    <row r="10" spans="1:17">
      <c r="A10" s="1"/>
      <c r="B10" s="1"/>
      <c r="C10" s="1"/>
      <c r="D10" s="1"/>
      <c r="E10" s="1"/>
      <c r="F10" s="1"/>
      <c r="G10" s="1"/>
      <c r="H10" s="1"/>
      <c r="I10" s="1"/>
      <c r="J10" s="1"/>
      <c r="K10" s="1"/>
      <c r="L10" s="1"/>
      <c r="M10" s="1"/>
      <c r="N10" s="1"/>
      <c r="O10" s="1"/>
      <c r="P10" s="1"/>
      <c r="Q10" s="132"/>
    </row>
    <row r="11" spans="1:17">
      <c r="A11" s="1"/>
      <c r="B11" s="1"/>
      <c r="C11" s="1"/>
      <c r="D11" s="1"/>
      <c r="E11" s="1"/>
      <c r="F11" s="1"/>
      <c r="G11" s="1"/>
      <c r="H11" s="1"/>
      <c r="I11" s="1"/>
      <c r="J11" s="1"/>
      <c r="K11" s="1"/>
      <c r="L11" s="1"/>
      <c r="M11" s="1"/>
      <c r="N11" s="1"/>
      <c r="O11" s="1"/>
      <c r="P11" s="1"/>
      <c r="Q11" s="132"/>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92D050"/>
  </sheetPr>
  <dimension ref="A1:Q71"/>
  <sheetViews>
    <sheetView workbookViewId="0">
      <selection activeCell="Q64" sqref="Q64:Q65"/>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15.5">
      <c r="A2" s="168" t="s">
        <v>939</v>
      </c>
      <c r="B2" s="169"/>
      <c r="C2" s="169"/>
      <c r="D2" s="169"/>
      <c r="E2" s="169"/>
      <c r="F2" s="169"/>
      <c r="G2" s="169"/>
      <c r="H2" s="169"/>
      <c r="I2" s="169"/>
      <c r="J2" s="169"/>
      <c r="K2" s="169"/>
      <c r="L2" s="169"/>
      <c r="M2" s="169"/>
      <c r="N2" s="169"/>
      <c r="O2" s="169"/>
      <c r="P2" s="169"/>
      <c r="Q2" s="170"/>
    </row>
    <row r="3" spans="1:17" ht="69">
      <c r="A3" s="32" t="s">
        <v>940</v>
      </c>
      <c r="B3" s="32" t="s">
        <v>941</v>
      </c>
      <c r="C3" s="21">
        <v>38.213999999999999</v>
      </c>
      <c r="D3" s="21"/>
      <c r="E3" s="32" t="s">
        <v>385</v>
      </c>
      <c r="F3" s="21"/>
      <c r="G3" s="21" t="s">
        <v>942</v>
      </c>
      <c r="H3" s="21"/>
      <c r="I3" s="21"/>
      <c r="J3" s="21" t="s">
        <v>943</v>
      </c>
      <c r="K3" s="32" t="s">
        <v>944</v>
      </c>
      <c r="L3" s="21"/>
      <c r="M3" s="21" t="s">
        <v>945</v>
      </c>
      <c r="N3" s="32" t="s">
        <v>133</v>
      </c>
      <c r="O3" s="74">
        <v>38.331000000000003</v>
      </c>
      <c r="P3" s="21"/>
      <c r="Q3" s="21"/>
    </row>
    <row r="4" spans="1:17" ht="241.5">
      <c r="A4" s="32" t="s">
        <v>940</v>
      </c>
      <c r="B4" s="32" t="s">
        <v>941</v>
      </c>
      <c r="C4" s="21">
        <v>38.213999999999999</v>
      </c>
      <c r="D4" s="21"/>
      <c r="E4" s="32" t="s">
        <v>942</v>
      </c>
      <c r="F4" s="21"/>
      <c r="G4" s="21" t="s">
        <v>946</v>
      </c>
      <c r="H4" s="21"/>
      <c r="I4" s="21"/>
      <c r="J4" s="32" t="s">
        <v>947</v>
      </c>
      <c r="K4" s="32" t="s">
        <v>948</v>
      </c>
      <c r="L4" s="32"/>
      <c r="M4" s="32" t="s">
        <v>945</v>
      </c>
      <c r="N4" s="32" t="s">
        <v>133</v>
      </c>
      <c r="O4" s="32">
        <v>38.331000000000003</v>
      </c>
      <c r="P4" s="32" t="s">
        <v>949</v>
      </c>
      <c r="Q4" s="21"/>
    </row>
    <row r="5" spans="1:17" ht="34.5">
      <c r="A5" s="32" t="s">
        <v>940</v>
      </c>
      <c r="B5" s="74" t="s">
        <v>941</v>
      </c>
      <c r="C5" s="75">
        <v>38.213999999999999</v>
      </c>
      <c r="D5" s="21"/>
      <c r="E5" s="32" t="s">
        <v>942</v>
      </c>
      <c r="F5" s="21"/>
      <c r="G5" s="32" t="s">
        <v>950</v>
      </c>
      <c r="H5" s="32" t="s">
        <v>267</v>
      </c>
      <c r="I5" s="32"/>
      <c r="J5" s="32" t="s">
        <v>951</v>
      </c>
      <c r="K5" s="32" t="s">
        <v>948</v>
      </c>
      <c r="L5" s="32"/>
      <c r="M5" s="32" t="s">
        <v>945</v>
      </c>
      <c r="N5" s="32" t="s">
        <v>133</v>
      </c>
      <c r="O5" s="32">
        <v>38.331000000000003</v>
      </c>
      <c r="P5" s="59" t="s">
        <v>952</v>
      </c>
      <c r="Q5" s="21"/>
    </row>
    <row r="6" spans="1:17" ht="80.5">
      <c r="A6" s="32" t="s">
        <v>940</v>
      </c>
      <c r="B6" s="74" t="s">
        <v>941</v>
      </c>
      <c r="C6" s="75">
        <v>38.213999999999999</v>
      </c>
      <c r="D6" s="21"/>
      <c r="E6" s="32" t="s">
        <v>942</v>
      </c>
      <c r="F6" s="21"/>
      <c r="G6" s="32" t="s">
        <v>953</v>
      </c>
      <c r="H6" s="32" t="s">
        <v>954</v>
      </c>
      <c r="I6" s="32"/>
      <c r="J6" s="32" t="s">
        <v>955</v>
      </c>
      <c r="K6" s="32" t="s">
        <v>956</v>
      </c>
      <c r="L6" s="32"/>
      <c r="M6" s="32" t="s">
        <v>945</v>
      </c>
      <c r="N6" s="32" t="s">
        <v>133</v>
      </c>
      <c r="O6" s="32">
        <v>38.331000000000003</v>
      </c>
      <c r="P6" s="59" t="s">
        <v>957</v>
      </c>
      <c r="Q6" s="21"/>
    </row>
    <row r="7" spans="1:17" ht="34.5">
      <c r="A7" s="32" t="s">
        <v>940</v>
      </c>
      <c r="B7" s="74" t="s">
        <v>941</v>
      </c>
      <c r="C7" s="75">
        <v>38.213999999999999</v>
      </c>
      <c r="D7" s="21"/>
      <c r="E7" s="32" t="s">
        <v>385</v>
      </c>
      <c r="F7" s="21"/>
      <c r="G7" s="32" t="s">
        <v>958</v>
      </c>
      <c r="H7" s="21" t="s">
        <v>267</v>
      </c>
      <c r="I7" s="21"/>
      <c r="J7" s="21" t="s">
        <v>959</v>
      </c>
      <c r="K7" s="32" t="s">
        <v>960</v>
      </c>
      <c r="L7" s="21"/>
      <c r="M7" s="32" t="s">
        <v>945</v>
      </c>
      <c r="N7" s="32" t="s">
        <v>133</v>
      </c>
      <c r="O7" s="21">
        <v>38.331000000000003</v>
      </c>
      <c r="P7" s="21"/>
      <c r="Q7" s="21"/>
    </row>
    <row r="8" spans="1:17" ht="57.5">
      <c r="A8" s="74" t="s">
        <v>940</v>
      </c>
      <c r="B8" s="74" t="s">
        <v>941</v>
      </c>
      <c r="C8" s="74">
        <v>38.213999999999999</v>
      </c>
      <c r="D8" s="74"/>
      <c r="E8" s="32" t="s">
        <v>961</v>
      </c>
      <c r="F8" s="21"/>
      <c r="G8" s="32" t="s">
        <v>962</v>
      </c>
      <c r="H8" s="21" t="s">
        <v>267</v>
      </c>
      <c r="I8" s="21"/>
      <c r="J8" s="21" t="s">
        <v>963</v>
      </c>
      <c r="K8" s="32" t="s">
        <v>964</v>
      </c>
      <c r="L8" s="21"/>
      <c r="M8" s="32" t="s">
        <v>945</v>
      </c>
      <c r="N8" s="32" t="s">
        <v>133</v>
      </c>
      <c r="O8" s="21">
        <v>38.331000000000003</v>
      </c>
      <c r="P8" s="21"/>
      <c r="Q8" s="21"/>
    </row>
    <row r="9" spans="1:17" ht="15.5">
      <c r="A9" s="168" t="s">
        <v>965</v>
      </c>
      <c r="B9" s="169"/>
      <c r="C9" s="169"/>
      <c r="D9" s="169"/>
      <c r="E9" s="169"/>
      <c r="F9" s="169"/>
      <c r="G9" s="169"/>
      <c r="H9" s="169"/>
      <c r="I9" s="169"/>
      <c r="J9" s="169"/>
      <c r="K9" s="169"/>
      <c r="L9" s="169"/>
      <c r="M9" s="169"/>
      <c r="N9" s="169"/>
      <c r="O9" s="169"/>
      <c r="P9" s="169"/>
      <c r="Q9" s="170"/>
    </row>
    <row r="10" spans="1:17" ht="103.5">
      <c r="A10" s="32" t="s">
        <v>940</v>
      </c>
      <c r="B10" s="32" t="s">
        <v>941</v>
      </c>
      <c r="C10" s="32">
        <v>38.213999999999999</v>
      </c>
      <c r="D10" s="32"/>
      <c r="E10" s="32" t="s">
        <v>966</v>
      </c>
      <c r="F10" s="76"/>
      <c r="G10" s="32" t="s">
        <v>967</v>
      </c>
      <c r="H10" s="32" t="s">
        <v>954</v>
      </c>
      <c r="I10" s="76"/>
      <c r="J10" s="32" t="s">
        <v>968</v>
      </c>
      <c r="K10" s="77" t="s">
        <v>969</v>
      </c>
      <c r="L10" s="76"/>
      <c r="M10" s="32" t="s">
        <v>945</v>
      </c>
      <c r="N10" s="32" t="s">
        <v>133</v>
      </c>
      <c r="O10" s="32">
        <v>38.331000000000003</v>
      </c>
      <c r="P10" s="21"/>
      <c r="Q10" s="21"/>
    </row>
    <row r="11" spans="1:17" ht="103.5">
      <c r="A11" s="32" t="s">
        <v>940</v>
      </c>
      <c r="B11" s="32" t="s">
        <v>941</v>
      </c>
      <c r="C11" s="32">
        <v>38.213999999999999</v>
      </c>
      <c r="D11" s="32"/>
      <c r="E11" s="32" t="s">
        <v>967</v>
      </c>
      <c r="F11" s="76"/>
      <c r="G11" s="32" t="s">
        <v>970</v>
      </c>
      <c r="H11" s="32" t="s">
        <v>267</v>
      </c>
      <c r="I11" s="76"/>
      <c r="J11" s="32" t="s">
        <v>971</v>
      </c>
      <c r="K11" s="77" t="s">
        <v>972</v>
      </c>
      <c r="L11" s="76"/>
      <c r="M11" s="32" t="s">
        <v>945</v>
      </c>
      <c r="N11" s="32" t="s">
        <v>133</v>
      </c>
      <c r="O11" s="32">
        <v>38.331000000000003</v>
      </c>
      <c r="P11" s="21"/>
      <c r="Q11" s="21"/>
    </row>
    <row r="12" spans="1:17" ht="46">
      <c r="A12" s="32" t="s">
        <v>940</v>
      </c>
      <c r="B12" s="32" t="s">
        <v>941</v>
      </c>
      <c r="C12" s="32">
        <v>38.213999999999999</v>
      </c>
      <c r="D12" s="32"/>
      <c r="E12" s="32" t="s">
        <v>970</v>
      </c>
      <c r="F12" s="76"/>
      <c r="G12" s="32" t="s">
        <v>973</v>
      </c>
      <c r="H12" s="32" t="s">
        <v>267</v>
      </c>
      <c r="I12" s="76"/>
      <c r="J12" s="32" t="s">
        <v>974</v>
      </c>
      <c r="K12" s="77" t="s">
        <v>975</v>
      </c>
      <c r="L12" s="76"/>
      <c r="M12" s="32" t="s">
        <v>945</v>
      </c>
      <c r="N12" s="32" t="s">
        <v>133</v>
      </c>
      <c r="O12" s="32">
        <v>38.331000000000003</v>
      </c>
      <c r="P12" s="21"/>
      <c r="Q12" s="21"/>
    </row>
    <row r="13" spans="1:17" ht="92">
      <c r="A13" s="32" t="s">
        <v>940</v>
      </c>
      <c r="B13" s="32" t="s">
        <v>941</v>
      </c>
      <c r="C13" s="32">
        <v>38.213999999999999</v>
      </c>
      <c r="D13" s="32"/>
      <c r="E13" s="32" t="s">
        <v>970</v>
      </c>
      <c r="F13" s="76"/>
      <c r="G13" s="32" t="s">
        <v>942</v>
      </c>
      <c r="H13" s="32"/>
      <c r="I13" s="76"/>
      <c r="J13" s="32" t="s">
        <v>943</v>
      </c>
      <c r="K13" s="77" t="s">
        <v>976</v>
      </c>
      <c r="L13" s="76"/>
      <c r="M13" s="32" t="s">
        <v>945</v>
      </c>
      <c r="N13" s="32" t="s">
        <v>133</v>
      </c>
      <c r="O13" s="32">
        <v>38.331000000000003</v>
      </c>
      <c r="P13" s="21"/>
      <c r="Q13" s="21"/>
    </row>
    <row r="14" spans="1:17" ht="34.5">
      <c r="A14" s="32" t="s">
        <v>940</v>
      </c>
      <c r="B14" s="32" t="s">
        <v>941</v>
      </c>
      <c r="C14" s="32">
        <v>38.213999999999999</v>
      </c>
      <c r="D14" s="32"/>
      <c r="E14" s="32" t="s">
        <v>970</v>
      </c>
      <c r="F14" s="76"/>
      <c r="G14" s="32" t="s">
        <v>977</v>
      </c>
      <c r="H14" s="32" t="s">
        <v>267</v>
      </c>
      <c r="I14" s="76"/>
      <c r="J14" s="32" t="s">
        <v>978</v>
      </c>
      <c r="K14" s="77" t="s">
        <v>979</v>
      </c>
      <c r="L14" s="76"/>
      <c r="M14" s="32" t="s">
        <v>945</v>
      </c>
      <c r="N14" s="32" t="s">
        <v>133</v>
      </c>
      <c r="O14" s="32">
        <v>38.331000000000003</v>
      </c>
      <c r="P14" s="21"/>
      <c r="Q14" s="21"/>
    </row>
    <row r="15" spans="1:17" ht="34.5">
      <c r="A15" s="32" t="s">
        <v>940</v>
      </c>
      <c r="B15" s="32" t="s">
        <v>941</v>
      </c>
      <c r="C15" s="32">
        <v>38.213999999999999</v>
      </c>
      <c r="D15" s="32"/>
      <c r="E15" s="32" t="s">
        <v>980</v>
      </c>
      <c r="F15" s="32"/>
      <c r="G15" s="32" t="s">
        <v>981</v>
      </c>
      <c r="H15" s="32" t="s">
        <v>267</v>
      </c>
      <c r="I15" s="32"/>
      <c r="J15" s="32" t="s">
        <v>947</v>
      </c>
      <c r="K15" s="32" t="s">
        <v>948</v>
      </c>
      <c r="L15" s="32"/>
      <c r="M15" s="32" t="s">
        <v>945</v>
      </c>
      <c r="N15" s="32" t="s">
        <v>133</v>
      </c>
      <c r="O15" s="32">
        <v>38.331000000000003</v>
      </c>
      <c r="P15" s="21"/>
      <c r="Q15" s="21"/>
    </row>
    <row r="16" spans="1:17" ht="34.5">
      <c r="A16" s="32" t="s">
        <v>940</v>
      </c>
      <c r="B16" s="32" t="s">
        <v>941</v>
      </c>
      <c r="C16" s="32">
        <v>38.213999999999999</v>
      </c>
      <c r="D16" s="32"/>
      <c r="E16" s="32" t="s">
        <v>980</v>
      </c>
      <c r="F16" s="32"/>
      <c r="G16" s="32" t="s">
        <v>950</v>
      </c>
      <c r="H16" s="32" t="s">
        <v>267</v>
      </c>
      <c r="I16" s="32"/>
      <c r="J16" s="32" t="s">
        <v>951</v>
      </c>
      <c r="K16" s="32" t="s">
        <v>948</v>
      </c>
      <c r="L16" s="32"/>
      <c r="M16" s="32" t="s">
        <v>945</v>
      </c>
      <c r="N16" s="32" t="s">
        <v>133</v>
      </c>
      <c r="O16" s="32">
        <v>38.331000000000003</v>
      </c>
      <c r="P16" s="21"/>
      <c r="Q16" s="21"/>
    </row>
    <row r="17" spans="1:17" ht="34.5">
      <c r="A17" s="32" t="s">
        <v>940</v>
      </c>
      <c r="B17" s="32" t="s">
        <v>941</v>
      </c>
      <c r="C17" s="32">
        <v>38.213999999999999</v>
      </c>
      <c r="D17" s="32"/>
      <c r="E17" s="32" t="s">
        <v>980</v>
      </c>
      <c r="F17" s="32"/>
      <c r="G17" s="32" t="s">
        <v>953</v>
      </c>
      <c r="H17" s="32" t="s">
        <v>954</v>
      </c>
      <c r="I17" s="32"/>
      <c r="J17" s="32" t="s">
        <v>955</v>
      </c>
      <c r="K17" s="32" t="s">
        <v>956</v>
      </c>
      <c r="L17" s="32"/>
      <c r="M17" s="32" t="s">
        <v>945</v>
      </c>
      <c r="N17" s="32" t="s">
        <v>133</v>
      </c>
      <c r="O17" s="32">
        <v>38.331000000000003</v>
      </c>
      <c r="P17" s="21"/>
      <c r="Q17" s="21"/>
    </row>
    <row r="18" spans="1:17" ht="115">
      <c r="A18" s="32" t="s">
        <v>940</v>
      </c>
      <c r="B18" s="32" t="s">
        <v>941</v>
      </c>
      <c r="C18" s="32">
        <v>38.213999999999999</v>
      </c>
      <c r="D18" s="32"/>
      <c r="E18" s="32" t="s">
        <v>970</v>
      </c>
      <c r="F18" s="76"/>
      <c r="G18" s="32" t="s">
        <v>982</v>
      </c>
      <c r="H18" s="32" t="s">
        <v>260</v>
      </c>
      <c r="I18" s="76"/>
      <c r="J18" s="32" t="s">
        <v>983</v>
      </c>
      <c r="K18" s="77" t="s">
        <v>984</v>
      </c>
      <c r="L18" s="76"/>
      <c r="M18" s="32" t="s">
        <v>945</v>
      </c>
      <c r="N18" s="32" t="s">
        <v>133</v>
      </c>
      <c r="O18" s="32">
        <v>38.331000000000003</v>
      </c>
      <c r="P18" s="21"/>
      <c r="Q18" s="21"/>
    </row>
    <row r="19" spans="1:17" ht="57.5">
      <c r="A19" s="32" t="s">
        <v>940</v>
      </c>
      <c r="B19" s="32" t="s">
        <v>941</v>
      </c>
      <c r="C19" s="32">
        <v>38.213999999999999</v>
      </c>
      <c r="D19" s="32"/>
      <c r="E19" s="32" t="s">
        <v>982</v>
      </c>
      <c r="F19" s="76"/>
      <c r="G19" s="32" t="s">
        <v>985</v>
      </c>
      <c r="H19" s="32" t="s">
        <v>260</v>
      </c>
      <c r="I19" s="76"/>
      <c r="J19" s="32" t="s">
        <v>986</v>
      </c>
      <c r="K19" s="77" t="s">
        <v>987</v>
      </c>
      <c r="L19" s="76"/>
      <c r="M19" s="32" t="s">
        <v>945</v>
      </c>
      <c r="N19" s="32" t="s">
        <v>133</v>
      </c>
      <c r="O19" s="32">
        <v>38.331000000000003</v>
      </c>
      <c r="P19" s="21"/>
      <c r="Q19" s="21"/>
    </row>
    <row r="20" spans="1:17" ht="57.5">
      <c r="A20" s="32" t="s">
        <v>940</v>
      </c>
      <c r="B20" s="32" t="s">
        <v>941</v>
      </c>
      <c r="C20" s="32">
        <v>38.213999999999999</v>
      </c>
      <c r="D20" s="32"/>
      <c r="E20" s="32" t="s">
        <v>982</v>
      </c>
      <c r="F20" s="76"/>
      <c r="G20" s="32" t="s">
        <v>988</v>
      </c>
      <c r="H20" s="32" t="s">
        <v>260</v>
      </c>
      <c r="I20" s="76"/>
      <c r="J20" s="32" t="s">
        <v>989</v>
      </c>
      <c r="K20" s="77" t="s">
        <v>987</v>
      </c>
      <c r="L20" s="76"/>
      <c r="M20" s="32" t="s">
        <v>945</v>
      </c>
      <c r="N20" s="32" t="s">
        <v>133</v>
      </c>
      <c r="O20" s="32">
        <v>38.331000000000003</v>
      </c>
      <c r="P20" s="21"/>
      <c r="Q20" s="21"/>
    </row>
    <row r="21" spans="1:17">
      <c r="A21" s="3"/>
      <c r="B21" s="3"/>
      <c r="C21" s="3"/>
      <c r="D21" s="3"/>
      <c r="E21" s="3"/>
      <c r="F21" s="134"/>
      <c r="G21" s="3"/>
      <c r="H21" s="3"/>
      <c r="I21" s="134"/>
      <c r="J21" s="3"/>
      <c r="K21" s="114"/>
      <c r="L21" s="134"/>
      <c r="M21" s="3"/>
      <c r="N21" s="3"/>
      <c r="O21" s="3"/>
      <c r="P21" s="23"/>
      <c r="Q21" s="23"/>
    </row>
    <row r="22" spans="1:17">
      <c r="A22" s="3"/>
      <c r="B22" s="3"/>
      <c r="C22" s="3"/>
      <c r="D22" s="3"/>
      <c r="E22" s="3"/>
      <c r="F22" s="134"/>
      <c r="G22" s="3"/>
      <c r="H22" s="3"/>
      <c r="I22" s="134"/>
      <c r="J22" s="3"/>
      <c r="K22" s="114"/>
      <c r="L22" s="134"/>
      <c r="M22" s="3"/>
      <c r="N22" s="3"/>
      <c r="O22" s="3"/>
      <c r="P22" s="23"/>
      <c r="Q22" s="23"/>
    </row>
    <row r="23" spans="1:17" ht="57.5">
      <c r="A23" s="32" t="s">
        <v>940</v>
      </c>
      <c r="B23" s="32" t="s">
        <v>941</v>
      </c>
      <c r="C23" s="32">
        <v>38.213999999999999</v>
      </c>
      <c r="D23" s="32"/>
      <c r="E23" s="32" t="s">
        <v>991</v>
      </c>
      <c r="F23" s="76"/>
      <c r="G23" s="32" t="s">
        <v>992</v>
      </c>
      <c r="H23" s="32" t="s">
        <v>260</v>
      </c>
      <c r="I23" s="76"/>
      <c r="J23" s="32" t="s">
        <v>993</v>
      </c>
      <c r="K23" s="66" t="s">
        <v>994</v>
      </c>
      <c r="L23" s="76"/>
      <c r="M23" s="32" t="s">
        <v>945</v>
      </c>
      <c r="N23" s="32" t="s">
        <v>133</v>
      </c>
      <c r="O23" s="32">
        <v>38.331000000000003</v>
      </c>
      <c r="P23" s="21"/>
      <c r="Q23" s="21"/>
    </row>
    <row r="24" spans="1:17" ht="57.5">
      <c r="A24" s="32" t="s">
        <v>940</v>
      </c>
      <c r="B24" s="32" t="s">
        <v>941</v>
      </c>
      <c r="C24" s="32">
        <v>38.213999999999999</v>
      </c>
      <c r="D24" s="32"/>
      <c r="E24" s="32" t="s">
        <v>991</v>
      </c>
      <c r="F24" s="76"/>
      <c r="G24" s="32" t="s">
        <v>995</v>
      </c>
      <c r="H24" s="32" t="s">
        <v>260</v>
      </c>
      <c r="I24" s="76"/>
      <c r="J24" s="32" t="s">
        <v>996</v>
      </c>
      <c r="K24" s="59" t="s">
        <v>997</v>
      </c>
      <c r="L24" s="76"/>
      <c r="M24" s="32" t="s">
        <v>945</v>
      </c>
      <c r="N24" s="32" t="s">
        <v>133</v>
      </c>
      <c r="O24" s="32">
        <v>38.331000000000003</v>
      </c>
      <c r="P24" s="21"/>
      <c r="Q24" s="21"/>
    </row>
    <row r="25" spans="1:17" ht="46">
      <c r="A25" s="32" t="s">
        <v>940</v>
      </c>
      <c r="B25" s="32" t="s">
        <v>941</v>
      </c>
      <c r="C25" s="32">
        <v>38.213999999999999</v>
      </c>
      <c r="D25" s="32"/>
      <c r="E25" s="32" t="s">
        <v>990</v>
      </c>
      <c r="F25" s="76"/>
      <c r="G25" s="32" t="s">
        <v>992</v>
      </c>
      <c r="H25" s="32" t="s">
        <v>260</v>
      </c>
      <c r="I25" s="76"/>
      <c r="J25" s="32" t="s">
        <v>998</v>
      </c>
      <c r="K25" s="59" t="s">
        <v>999</v>
      </c>
      <c r="L25" s="76"/>
      <c r="M25" s="32" t="s">
        <v>945</v>
      </c>
      <c r="N25" s="32" t="s">
        <v>133</v>
      </c>
      <c r="O25" s="32">
        <v>38.331000000000003</v>
      </c>
      <c r="P25" s="21"/>
      <c r="Q25" s="21"/>
    </row>
    <row r="26" spans="1:17">
      <c r="A26" s="3"/>
      <c r="B26" s="3"/>
      <c r="C26" s="3"/>
      <c r="D26" s="3"/>
      <c r="E26" s="3"/>
      <c r="F26" s="134"/>
      <c r="G26" s="114"/>
      <c r="H26" s="3"/>
      <c r="I26" s="134"/>
      <c r="J26" s="3"/>
      <c r="K26" s="135"/>
      <c r="L26" s="134"/>
      <c r="M26" s="3"/>
      <c r="N26" s="3"/>
      <c r="O26" s="3"/>
      <c r="P26" s="23"/>
      <c r="Q26" s="23"/>
    </row>
    <row r="27" spans="1:17" ht="46">
      <c r="A27" s="32" t="s">
        <v>940</v>
      </c>
      <c r="B27" s="32" t="s">
        <v>941</v>
      </c>
      <c r="C27" s="32">
        <v>38.213999999999999</v>
      </c>
      <c r="D27" s="21"/>
      <c r="E27" s="32" t="s">
        <v>1000</v>
      </c>
      <c r="F27" s="21"/>
      <c r="G27" s="32" t="s">
        <v>1001</v>
      </c>
      <c r="H27" s="21" t="s">
        <v>954</v>
      </c>
      <c r="I27" s="21"/>
      <c r="J27" s="32" t="s">
        <v>1002</v>
      </c>
      <c r="K27" s="32" t="s">
        <v>973</v>
      </c>
      <c r="L27" s="21"/>
      <c r="M27" s="32" t="s">
        <v>945</v>
      </c>
      <c r="N27" s="32" t="s">
        <v>133</v>
      </c>
      <c r="O27" s="21">
        <v>38.331000000000003</v>
      </c>
      <c r="P27" s="21"/>
      <c r="Q27" s="21"/>
    </row>
    <row r="28" spans="1:17" ht="69">
      <c r="A28" s="32" t="s">
        <v>940</v>
      </c>
      <c r="B28" s="32" t="s">
        <v>941</v>
      </c>
      <c r="C28" s="32">
        <v>38.213999999999999</v>
      </c>
      <c r="D28" s="21"/>
      <c r="E28" s="32" t="s">
        <v>891</v>
      </c>
      <c r="F28" s="21"/>
      <c r="G28" s="32" t="s">
        <v>1001</v>
      </c>
      <c r="H28" s="21" t="s">
        <v>267</v>
      </c>
      <c r="I28" s="21"/>
      <c r="J28" s="32" t="s">
        <v>1003</v>
      </c>
      <c r="K28" s="32" t="s">
        <v>973</v>
      </c>
      <c r="L28" s="21"/>
      <c r="M28" s="32" t="s">
        <v>945</v>
      </c>
      <c r="N28" s="32" t="s">
        <v>133</v>
      </c>
      <c r="O28" s="21">
        <v>38.331000000000003</v>
      </c>
      <c r="P28" s="21"/>
      <c r="Q28" s="21"/>
    </row>
    <row r="29" spans="1:17">
      <c r="A29" s="1"/>
      <c r="B29" s="1"/>
      <c r="C29" s="1"/>
      <c r="D29" s="1"/>
      <c r="E29" s="1"/>
      <c r="F29" s="1"/>
      <c r="G29" s="1"/>
      <c r="H29" s="1"/>
      <c r="I29" s="1"/>
      <c r="J29" s="1"/>
      <c r="K29" s="1"/>
      <c r="L29" s="1"/>
      <c r="M29" s="1"/>
      <c r="N29" s="1"/>
      <c r="O29" s="1"/>
      <c r="P29" s="1"/>
      <c r="Q29" s="1"/>
    </row>
    <row r="30" spans="1:17">
      <c r="A30" s="171" t="s">
        <v>1004</v>
      </c>
      <c r="B30" s="171"/>
      <c r="C30" s="171"/>
      <c r="D30" s="171"/>
      <c r="E30" s="171"/>
      <c r="F30" s="171"/>
      <c r="G30" s="171"/>
      <c r="H30" s="171"/>
      <c r="I30" s="171"/>
      <c r="J30" s="171"/>
      <c r="K30" s="171"/>
      <c r="L30" s="171"/>
      <c r="M30" s="171"/>
      <c r="N30" s="171"/>
      <c r="O30" s="171"/>
      <c r="P30" s="171"/>
      <c r="Q30" s="172"/>
    </row>
    <row r="31" spans="1:17" ht="34.5">
      <c r="A31" s="74" t="s">
        <v>940</v>
      </c>
      <c r="B31" s="74" t="s">
        <v>941</v>
      </c>
      <c r="C31" s="74">
        <v>38.213999999999999</v>
      </c>
      <c r="D31" s="21"/>
      <c r="E31" s="32" t="s">
        <v>1005</v>
      </c>
      <c r="F31" s="32"/>
      <c r="G31" s="21" t="s">
        <v>1006</v>
      </c>
      <c r="H31" s="21" t="s">
        <v>267</v>
      </c>
      <c r="I31" s="21"/>
      <c r="J31" s="21" t="s">
        <v>1007</v>
      </c>
      <c r="K31" s="32" t="s">
        <v>1008</v>
      </c>
      <c r="L31" s="21"/>
      <c r="M31" s="32" t="s">
        <v>945</v>
      </c>
      <c r="N31" s="32" t="s">
        <v>133</v>
      </c>
      <c r="O31" s="21">
        <v>38.331000000000003</v>
      </c>
      <c r="P31" s="21"/>
      <c r="Q31" s="21"/>
    </row>
    <row r="32" spans="1:17" ht="241.5">
      <c r="A32" s="32" t="s">
        <v>940</v>
      </c>
      <c r="B32" s="32" t="s">
        <v>941</v>
      </c>
      <c r="C32" s="32">
        <v>38.213999999999999</v>
      </c>
      <c r="D32" s="21"/>
      <c r="E32" s="32" t="s">
        <v>1006</v>
      </c>
      <c r="F32" s="32"/>
      <c r="G32" s="32" t="s">
        <v>1009</v>
      </c>
      <c r="H32" s="21" t="s">
        <v>267</v>
      </c>
      <c r="I32" s="21"/>
      <c r="J32" s="32" t="s">
        <v>1010</v>
      </c>
      <c r="K32" s="32" t="s">
        <v>1011</v>
      </c>
      <c r="L32" s="21"/>
      <c r="M32" s="32" t="s">
        <v>945</v>
      </c>
      <c r="N32" s="32" t="s">
        <v>133</v>
      </c>
      <c r="O32" s="21">
        <v>38.331000000000003</v>
      </c>
      <c r="P32" s="21"/>
      <c r="Q32" s="21"/>
    </row>
    <row r="33" spans="1:17" ht="218.5">
      <c r="A33" s="32" t="s">
        <v>940</v>
      </c>
      <c r="B33" s="32" t="s">
        <v>941</v>
      </c>
      <c r="C33" s="32">
        <v>38.213999999999999</v>
      </c>
      <c r="D33" s="21"/>
      <c r="E33" s="32" t="s">
        <v>1009</v>
      </c>
      <c r="F33" s="32"/>
      <c r="G33" s="32" t="s">
        <v>1012</v>
      </c>
      <c r="H33" s="21" t="s">
        <v>267</v>
      </c>
      <c r="I33" s="21"/>
      <c r="J33" s="32" t="s">
        <v>1013</v>
      </c>
      <c r="K33" s="32" t="s">
        <v>1014</v>
      </c>
      <c r="L33" s="21"/>
      <c r="M33" s="32" t="s">
        <v>945</v>
      </c>
      <c r="N33" s="32" t="s">
        <v>133</v>
      </c>
      <c r="O33" s="21">
        <v>38.331000000000003</v>
      </c>
      <c r="P33" s="78" t="s">
        <v>1015</v>
      </c>
      <c r="Q33" s="21"/>
    </row>
    <row r="34" spans="1:17" ht="34.5">
      <c r="A34" s="32" t="s">
        <v>940</v>
      </c>
      <c r="B34" s="32" t="s">
        <v>941</v>
      </c>
      <c r="C34" s="32">
        <v>38.213999999999999</v>
      </c>
      <c r="D34" s="21"/>
      <c r="E34" s="32" t="s">
        <v>1009</v>
      </c>
      <c r="F34" s="32"/>
      <c r="G34" s="21" t="s">
        <v>1016</v>
      </c>
      <c r="H34" s="21" t="s">
        <v>267</v>
      </c>
      <c r="I34" s="21"/>
      <c r="J34" s="21" t="s">
        <v>1017</v>
      </c>
      <c r="K34" s="32" t="s">
        <v>1018</v>
      </c>
      <c r="L34" s="21"/>
      <c r="M34" s="32" t="s">
        <v>945</v>
      </c>
      <c r="N34" s="32" t="s">
        <v>133</v>
      </c>
      <c r="O34" s="21">
        <v>38.331000000000003</v>
      </c>
      <c r="P34" s="21" t="s">
        <v>1019</v>
      </c>
      <c r="Q34" s="21"/>
    </row>
    <row r="35" spans="1:17" ht="34.5">
      <c r="A35" s="32" t="s">
        <v>940</v>
      </c>
      <c r="B35" s="32" t="s">
        <v>941</v>
      </c>
      <c r="C35" s="32">
        <v>38.213999999999999</v>
      </c>
      <c r="D35" s="21"/>
      <c r="E35" s="32" t="s">
        <v>1012</v>
      </c>
      <c r="F35" s="32"/>
      <c r="G35" s="32" t="s">
        <v>1020</v>
      </c>
      <c r="H35" s="32" t="s">
        <v>267</v>
      </c>
      <c r="I35" s="32"/>
      <c r="J35" s="32" t="s">
        <v>1021</v>
      </c>
      <c r="K35" s="32" t="s">
        <v>1022</v>
      </c>
      <c r="L35" s="32"/>
      <c r="M35" s="32" t="s">
        <v>945</v>
      </c>
      <c r="N35" s="32" t="s">
        <v>133</v>
      </c>
      <c r="O35" s="32">
        <v>38.331000000000003</v>
      </c>
      <c r="P35" s="21" t="s">
        <v>1019</v>
      </c>
      <c r="Q35" s="21"/>
    </row>
    <row r="36" spans="1:17" ht="34.5">
      <c r="A36" s="32" t="s">
        <v>940</v>
      </c>
      <c r="B36" s="32" t="s">
        <v>941</v>
      </c>
      <c r="C36" s="32">
        <v>38.213999999999999</v>
      </c>
      <c r="D36" s="21"/>
      <c r="E36" s="32" t="s">
        <v>1012</v>
      </c>
      <c r="F36" s="32"/>
      <c r="G36" s="21" t="s">
        <v>1023</v>
      </c>
      <c r="H36" s="21" t="s">
        <v>267</v>
      </c>
      <c r="I36" s="21"/>
      <c r="J36" s="32" t="s">
        <v>1024</v>
      </c>
      <c r="K36" s="21" t="s">
        <v>1025</v>
      </c>
      <c r="L36" s="21"/>
      <c r="M36" s="32" t="s">
        <v>945</v>
      </c>
      <c r="N36" s="32" t="s">
        <v>133</v>
      </c>
      <c r="O36" s="32">
        <v>38.331000000000003</v>
      </c>
      <c r="P36" s="21" t="s">
        <v>1019</v>
      </c>
      <c r="Q36" s="21"/>
    </row>
    <row r="37" spans="1:17" ht="46">
      <c r="A37" s="32" t="s">
        <v>940</v>
      </c>
      <c r="B37" s="32" t="s">
        <v>941</v>
      </c>
      <c r="C37" s="32">
        <v>38.213999999999999</v>
      </c>
      <c r="D37" s="21"/>
      <c r="E37" s="32" t="s">
        <v>1012</v>
      </c>
      <c r="F37" s="32"/>
      <c r="G37" s="21" t="s">
        <v>1026</v>
      </c>
      <c r="H37" s="21" t="s">
        <v>267</v>
      </c>
      <c r="I37" s="21"/>
      <c r="J37" s="32" t="s">
        <v>1027</v>
      </c>
      <c r="K37" s="32" t="s">
        <v>1028</v>
      </c>
      <c r="L37" s="21"/>
      <c r="M37" s="32" t="s">
        <v>945</v>
      </c>
      <c r="N37" s="32" t="s">
        <v>133</v>
      </c>
      <c r="O37" s="32">
        <v>38.331000000000003</v>
      </c>
      <c r="P37" s="21" t="s">
        <v>1019</v>
      </c>
      <c r="Q37" s="21"/>
    </row>
    <row r="38" spans="1:17" ht="92">
      <c r="A38" s="32" t="s">
        <v>940</v>
      </c>
      <c r="B38" s="32" t="s">
        <v>941</v>
      </c>
      <c r="C38" s="32">
        <v>38.213999999999999</v>
      </c>
      <c r="D38" s="21"/>
      <c r="E38" s="32" t="s">
        <v>1012</v>
      </c>
      <c r="F38" s="32"/>
      <c r="G38" s="32" t="s">
        <v>1029</v>
      </c>
      <c r="H38" s="21" t="s">
        <v>267</v>
      </c>
      <c r="I38" s="21"/>
      <c r="J38" s="32" t="s">
        <v>1030</v>
      </c>
      <c r="K38" s="32" t="s">
        <v>1031</v>
      </c>
      <c r="L38" s="21"/>
      <c r="M38" s="32" t="s">
        <v>945</v>
      </c>
      <c r="N38" s="32" t="s">
        <v>133</v>
      </c>
      <c r="O38" s="32">
        <v>38.331000000000003</v>
      </c>
      <c r="P38" s="21" t="s">
        <v>1019</v>
      </c>
      <c r="Q38" s="21"/>
    </row>
    <row r="39" spans="1:17" ht="80.5">
      <c r="A39" s="32" t="s">
        <v>940</v>
      </c>
      <c r="B39" s="32" t="s">
        <v>941</v>
      </c>
      <c r="C39" s="32">
        <v>38.213999999999999</v>
      </c>
      <c r="D39" s="21"/>
      <c r="E39" s="32" t="s">
        <v>1012</v>
      </c>
      <c r="F39" s="32"/>
      <c r="G39" s="32" t="s">
        <v>1032</v>
      </c>
      <c r="H39" s="21" t="s">
        <v>954</v>
      </c>
      <c r="I39" s="21"/>
      <c r="J39" s="32" t="s">
        <v>1033</v>
      </c>
      <c r="K39" s="21" t="s">
        <v>1034</v>
      </c>
      <c r="L39" s="21"/>
      <c r="M39" s="32" t="s">
        <v>945</v>
      </c>
      <c r="N39" s="32" t="s">
        <v>133</v>
      </c>
      <c r="O39" s="32">
        <v>38.331000000000003</v>
      </c>
      <c r="P39" s="32" t="s">
        <v>1035</v>
      </c>
      <c r="Q39" s="21"/>
    </row>
    <row r="40" spans="1:17" ht="34.5">
      <c r="A40" s="32" t="s">
        <v>940</v>
      </c>
      <c r="B40" s="32" t="s">
        <v>941</v>
      </c>
      <c r="C40" s="32">
        <v>38.213999999999999</v>
      </c>
      <c r="D40" s="21"/>
      <c r="E40" s="32" t="s">
        <v>1012</v>
      </c>
      <c r="F40" s="32"/>
      <c r="G40" s="21" t="s">
        <v>1036</v>
      </c>
      <c r="H40" s="21" t="s">
        <v>267</v>
      </c>
      <c r="I40" s="21"/>
      <c r="J40" s="21" t="s">
        <v>1037</v>
      </c>
      <c r="K40" s="21" t="s">
        <v>1038</v>
      </c>
      <c r="L40" s="21"/>
      <c r="M40" s="32" t="s">
        <v>945</v>
      </c>
      <c r="N40" s="32" t="s">
        <v>133</v>
      </c>
      <c r="O40" s="32">
        <v>38.331000000000003</v>
      </c>
      <c r="P40" s="21" t="s">
        <v>1019</v>
      </c>
      <c r="Q40" s="21"/>
    </row>
    <row r="41" spans="1:17" ht="57.5">
      <c r="A41" s="32" t="s">
        <v>940</v>
      </c>
      <c r="B41" s="32" t="s">
        <v>941</v>
      </c>
      <c r="C41" s="32">
        <v>38.213999999999999</v>
      </c>
      <c r="D41" s="21"/>
      <c r="E41" s="32" t="s">
        <v>1039</v>
      </c>
      <c r="F41" s="32"/>
      <c r="G41" s="32" t="s">
        <v>1040</v>
      </c>
      <c r="H41" s="21" t="s">
        <v>267</v>
      </c>
      <c r="I41" s="21"/>
      <c r="J41" s="21" t="s">
        <v>1041</v>
      </c>
      <c r="K41" s="32" t="s">
        <v>1042</v>
      </c>
      <c r="L41" s="21"/>
      <c r="M41" s="32" t="s">
        <v>945</v>
      </c>
      <c r="N41" s="32" t="s">
        <v>133</v>
      </c>
      <c r="O41" s="32">
        <v>38.331000000000003</v>
      </c>
      <c r="P41" s="21"/>
      <c r="Q41" s="21"/>
    </row>
    <row r="42" spans="1:17" ht="57.5">
      <c r="A42" s="32" t="s">
        <v>940</v>
      </c>
      <c r="B42" s="32" t="s">
        <v>941</v>
      </c>
      <c r="C42" s="32">
        <v>38.213999999999999</v>
      </c>
      <c r="D42" s="21"/>
      <c r="E42" s="32" t="s">
        <v>1039</v>
      </c>
      <c r="F42" s="32"/>
      <c r="G42" s="32" t="s">
        <v>1043</v>
      </c>
      <c r="H42" s="21" t="s">
        <v>267</v>
      </c>
      <c r="I42" s="21"/>
      <c r="J42" s="21" t="s">
        <v>1044</v>
      </c>
      <c r="K42" s="32" t="s">
        <v>1045</v>
      </c>
      <c r="L42" s="21"/>
      <c r="M42" s="32" t="s">
        <v>945</v>
      </c>
      <c r="N42" s="32" t="s">
        <v>133</v>
      </c>
      <c r="O42" s="32">
        <v>38.331000000000003</v>
      </c>
      <c r="P42" s="21"/>
      <c r="Q42" s="21"/>
    </row>
    <row r="43" spans="1:17" ht="69">
      <c r="A43" s="32" t="s">
        <v>940</v>
      </c>
      <c r="B43" s="32" t="s">
        <v>941</v>
      </c>
      <c r="C43" s="32">
        <v>38.213999999999999</v>
      </c>
      <c r="D43" s="21"/>
      <c r="E43" s="32" t="s">
        <v>1040</v>
      </c>
      <c r="F43" s="21"/>
      <c r="G43" s="32" t="s">
        <v>1046</v>
      </c>
      <c r="H43" s="21" t="s">
        <v>267</v>
      </c>
      <c r="I43" s="21"/>
      <c r="J43" s="21" t="s">
        <v>1047</v>
      </c>
      <c r="K43" s="32" t="s">
        <v>1048</v>
      </c>
      <c r="L43" s="21"/>
      <c r="M43" s="32" t="s">
        <v>945</v>
      </c>
      <c r="N43" s="32" t="s">
        <v>133</v>
      </c>
      <c r="O43" s="32">
        <v>38.331000000000003</v>
      </c>
      <c r="P43" s="21"/>
      <c r="Q43" s="21"/>
    </row>
    <row r="44" spans="1:17" ht="34.5">
      <c r="A44" s="32" t="s">
        <v>940</v>
      </c>
      <c r="B44" s="32" t="s">
        <v>941</v>
      </c>
      <c r="C44" s="32">
        <v>38.213999999999999</v>
      </c>
      <c r="D44" s="21"/>
      <c r="E44" s="32" t="s">
        <v>1046</v>
      </c>
      <c r="F44" s="21"/>
      <c r="G44" s="32" t="s">
        <v>979</v>
      </c>
      <c r="H44" s="21" t="s">
        <v>267</v>
      </c>
      <c r="I44" s="21"/>
      <c r="J44" s="32" t="s">
        <v>1049</v>
      </c>
      <c r="K44" s="21" t="s">
        <v>1050</v>
      </c>
      <c r="L44" s="21"/>
      <c r="M44" s="32" t="s">
        <v>945</v>
      </c>
      <c r="N44" s="32" t="s">
        <v>133</v>
      </c>
      <c r="O44" s="21">
        <v>38.331000000000003</v>
      </c>
      <c r="P44" s="21"/>
      <c r="Q44" s="21"/>
    </row>
    <row r="45" spans="1:17" ht="80.5">
      <c r="A45" s="32" t="s">
        <v>940</v>
      </c>
      <c r="B45" s="32" t="s">
        <v>941</v>
      </c>
      <c r="C45" s="32">
        <v>38.213999999999999</v>
      </c>
      <c r="D45" s="21"/>
      <c r="E45" s="32" t="s">
        <v>1046</v>
      </c>
      <c r="F45" s="21"/>
      <c r="G45" s="32" t="s">
        <v>1051</v>
      </c>
      <c r="H45" s="21" t="s">
        <v>267</v>
      </c>
      <c r="I45" s="21"/>
      <c r="J45" s="32" t="s">
        <v>1052</v>
      </c>
      <c r="K45" s="32" t="s">
        <v>1053</v>
      </c>
      <c r="L45" s="21"/>
      <c r="M45" s="32" t="s">
        <v>945</v>
      </c>
      <c r="N45" s="32" t="s">
        <v>133</v>
      </c>
      <c r="O45" s="21">
        <v>38.331000000000003</v>
      </c>
      <c r="P45" s="21"/>
      <c r="Q45" s="21"/>
    </row>
    <row r="46" spans="1:17" ht="46">
      <c r="A46" s="32" t="s">
        <v>940</v>
      </c>
      <c r="B46" s="32" t="s">
        <v>941</v>
      </c>
      <c r="C46" s="32">
        <v>38.213999999999999</v>
      </c>
      <c r="D46" s="21"/>
      <c r="E46" s="32" t="s">
        <v>1051</v>
      </c>
      <c r="F46" s="21"/>
      <c r="G46" s="32" t="s">
        <v>1054</v>
      </c>
      <c r="H46" s="21" t="s">
        <v>267</v>
      </c>
      <c r="I46" s="21"/>
      <c r="J46" s="21" t="s">
        <v>1055</v>
      </c>
      <c r="K46" s="32" t="s">
        <v>1056</v>
      </c>
      <c r="L46" s="21"/>
      <c r="M46" s="32" t="s">
        <v>945</v>
      </c>
      <c r="N46" s="32" t="s">
        <v>133</v>
      </c>
      <c r="O46" s="21">
        <v>38.331000000000003</v>
      </c>
      <c r="P46" s="21"/>
      <c r="Q46" s="21"/>
    </row>
    <row r="47" spans="1:17" ht="57.5">
      <c r="A47" s="32" t="s">
        <v>940</v>
      </c>
      <c r="B47" s="32" t="s">
        <v>941</v>
      </c>
      <c r="C47" s="32">
        <v>38.213999999999999</v>
      </c>
      <c r="D47" s="21"/>
      <c r="E47" s="32" t="s">
        <v>1051</v>
      </c>
      <c r="F47" s="21"/>
      <c r="G47" s="32" t="s">
        <v>1057</v>
      </c>
      <c r="H47" s="21" t="s">
        <v>267</v>
      </c>
      <c r="I47" s="21"/>
      <c r="J47" s="32" t="s">
        <v>1058</v>
      </c>
      <c r="K47" s="32" t="s">
        <v>1059</v>
      </c>
      <c r="L47" s="21"/>
      <c r="M47" s="32" t="s">
        <v>945</v>
      </c>
      <c r="N47" s="32" t="s">
        <v>133</v>
      </c>
      <c r="O47" s="21">
        <v>38.331000000000003</v>
      </c>
      <c r="P47" s="21"/>
      <c r="Q47" s="21"/>
    </row>
    <row r="48" spans="1:17" ht="69">
      <c r="A48" s="32" t="s">
        <v>940</v>
      </c>
      <c r="B48" s="32" t="s">
        <v>941</v>
      </c>
      <c r="C48" s="32">
        <v>38.213999999999999</v>
      </c>
      <c r="D48" s="21"/>
      <c r="E48" s="32" t="s">
        <v>1051</v>
      </c>
      <c r="F48" s="21"/>
      <c r="G48" s="21" t="s">
        <v>1060</v>
      </c>
      <c r="H48" s="21" t="s">
        <v>267</v>
      </c>
      <c r="I48" s="21"/>
      <c r="J48" s="32" t="s">
        <v>1061</v>
      </c>
      <c r="K48" s="32" t="s">
        <v>1062</v>
      </c>
      <c r="L48" s="21"/>
      <c r="M48" s="32" t="s">
        <v>945</v>
      </c>
      <c r="N48" s="32" t="s">
        <v>133</v>
      </c>
      <c r="O48" s="21">
        <v>38.331000000000003</v>
      </c>
      <c r="P48" s="21"/>
      <c r="Q48" s="21"/>
    </row>
    <row r="49" spans="1:17">
      <c r="A49" s="173" t="s">
        <v>1063</v>
      </c>
      <c r="B49" s="174"/>
      <c r="C49" s="174"/>
      <c r="D49" s="174"/>
      <c r="E49" s="174"/>
      <c r="F49" s="174"/>
      <c r="G49" s="174"/>
      <c r="H49" s="174"/>
      <c r="I49" s="174"/>
      <c r="J49" s="174"/>
      <c r="K49" s="174"/>
      <c r="L49" s="174"/>
      <c r="M49" s="174"/>
      <c r="N49" s="174"/>
      <c r="O49" s="174"/>
      <c r="P49" s="174"/>
      <c r="Q49" s="175"/>
    </row>
    <row r="50" spans="1:17" ht="57.5">
      <c r="A50" s="32" t="s">
        <v>940</v>
      </c>
      <c r="B50" s="32" t="s">
        <v>941</v>
      </c>
      <c r="C50" s="32">
        <v>38.213999999999999</v>
      </c>
      <c r="D50" s="21"/>
      <c r="E50" s="32" t="s">
        <v>1009</v>
      </c>
      <c r="F50" s="32"/>
      <c r="G50" s="32" t="s">
        <v>1064</v>
      </c>
      <c r="H50" s="21" t="s">
        <v>267</v>
      </c>
      <c r="I50" s="21"/>
      <c r="J50" s="32" t="s">
        <v>1065</v>
      </c>
      <c r="K50" s="32" t="s">
        <v>1066</v>
      </c>
      <c r="L50" s="21"/>
      <c r="M50" s="32" t="s">
        <v>945</v>
      </c>
      <c r="N50" s="32" t="s">
        <v>133</v>
      </c>
      <c r="O50" s="21">
        <v>38.331000000000003</v>
      </c>
      <c r="P50" s="32" t="s">
        <v>1067</v>
      </c>
      <c r="Q50" s="21"/>
    </row>
    <row r="51" spans="1:17" ht="46">
      <c r="A51" s="32" t="s">
        <v>940</v>
      </c>
      <c r="B51" s="32" t="s">
        <v>941</v>
      </c>
      <c r="C51" s="32">
        <v>38.213999999999999</v>
      </c>
      <c r="D51" s="21"/>
      <c r="E51" s="32" t="s">
        <v>1009</v>
      </c>
      <c r="F51" s="32"/>
      <c r="G51" s="32" t="s">
        <v>1068</v>
      </c>
      <c r="H51" s="21" t="s">
        <v>267</v>
      </c>
      <c r="I51" s="21"/>
      <c r="J51" s="32" t="s">
        <v>1069</v>
      </c>
      <c r="K51" s="32" t="s">
        <v>1070</v>
      </c>
      <c r="L51" s="21"/>
      <c r="M51" s="32" t="s">
        <v>945</v>
      </c>
      <c r="N51" s="32" t="s">
        <v>133</v>
      </c>
      <c r="O51" s="21">
        <v>38.331000000000003</v>
      </c>
      <c r="P51" s="21"/>
      <c r="Q51" s="21"/>
    </row>
    <row r="52" spans="1:17" ht="46">
      <c r="A52" s="32" t="s">
        <v>940</v>
      </c>
      <c r="B52" s="32" t="s">
        <v>941</v>
      </c>
      <c r="C52" s="32">
        <v>38.213999999999999</v>
      </c>
      <c r="D52" s="21"/>
      <c r="E52" s="32" t="s">
        <v>1009</v>
      </c>
      <c r="F52" s="32"/>
      <c r="G52" s="32" t="s">
        <v>1071</v>
      </c>
      <c r="H52" s="21" t="s">
        <v>267</v>
      </c>
      <c r="I52" s="21"/>
      <c r="J52" s="32" t="s">
        <v>1072</v>
      </c>
      <c r="K52" s="32" t="s">
        <v>1073</v>
      </c>
      <c r="L52" s="21"/>
      <c r="M52" s="32" t="s">
        <v>945</v>
      </c>
      <c r="N52" s="32" t="s">
        <v>133</v>
      </c>
      <c r="O52" s="21">
        <v>38.331000000000003</v>
      </c>
      <c r="P52" s="32" t="s">
        <v>1067</v>
      </c>
      <c r="Q52" s="21"/>
    </row>
    <row r="53" spans="1:17" ht="46">
      <c r="A53" s="32" t="s">
        <v>940</v>
      </c>
      <c r="B53" s="32" t="s">
        <v>941</v>
      </c>
      <c r="C53" s="32">
        <v>38.213999999999999</v>
      </c>
      <c r="D53" s="21"/>
      <c r="E53" s="32" t="s">
        <v>1009</v>
      </c>
      <c r="F53" s="32"/>
      <c r="G53" s="32" t="s">
        <v>1074</v>
      </c>
      <c r="H53" s="21" t="s">
        <v>267</v>
      </c>
      <c r="I53" s="21"/>
      <c r="J53" s="32" t="s">
        <v>1075</v>
      </c>
      <c r="K53" s="32" t="s">
        <v>1076</v>
      </c>
      <c r="L53" s="21"/>
      <c r="M53" s="32" t="s">
        <v>945</v>
      </c>
      <c r="N53" s="32" t="s">
        <v>133</v>
      </c>
      <c r="O53" s="21">
        <v>38.331000000000003</v>
      </c>
      <c r="P53" s="21"/>
      <c r="Q53" s="21"/>
    </row>
    <row r="54" spans="1:17">
      <c r="A54" s="3"/>
      <c r="B54" s="3"/>
      <c r="C54" s="3"/>
      <c r="D54" s="23"/>
      <c r="E54" s="3"/>
      <c r="F54" s="3"/>
      <c r="G54" s="3"/>
      <c r="H54" s="23"/>
      <c r="I54" s="23"/>
      <c r="J54" s="3"/>
      <c r="K54" s="3"/>
      <c r="L54" s="23"/>
      <c r="M54" s="3"/>
      <c r="N54" s="3"/>
      <c r="O54" s="23"/>
      <c r="P54" s="23"/>
      <c r="Q54" s="23"/>
    </row>
    <row r="55" spans="1:17" ht="57.5">
      <c r="A55" s="32" t="s">
        <v>940</v>
      </c>
      <c r="B55" s="32" t="s">
        <v>941</v>
      </c>
      <c r="C55" s="32">
        <v>38.213999999999999</v>
      </c>
      <c r="D55" s="21"/>
      <c r="E55" s="32" t="s">
        <v>1077</v>
      </c>
      <c r="F55" s="21"/>
      <c r="G55" s="32" t="s">
        <v>1078</v>
      </c>
      <c r="H55" s="21" t="s">
        <v>267</v>
      </c>
      <c r="I55" s="21"/>
      <c r="J55" s="32" t="s">
        <v>1079</v>
      </c>
      <c r="K55" s="32" t="s">
        <v>1080</v>
      </c>
      <c r="L55" s="32"/>
      <c r="M55" s="32" t="s">
        <v>945</v>
      </c>
      <c r="N55" s="32" t="s">
        <v>133</v>
      </c>
      <c r="O55" s="21">
        <v>38.331000000000003</v>
      </c>
      <c r="P55" s="21"/>
      <c r="Q55" s="21"/>
    </row>
    <row r="56" spans="1:17">
      <c r="A56" s="3"/>
      <c r="B56" s="3"/>
      <c r="C56" s="3"/>
      <c r="D56" s="23"/>
      <c r="E56" s="3"/>
      <c r="F56" s="23"/>
      <c r="G56" s="3"/>
      <c r="H56" s="23"/>
      <c r="I56" s="23"/>
      <c r="J56" s="23"/>
      <c r="K56" s="3"/>
      <c r="L56" s="23"/>
      <c r="M56" s="3"/>
      <c r="N56" s="3"/>
      <c r="O56" s="23"/>
      <c r="P56" s="23"/>
      <c r="Q56" s="23"/>
    </row>
    <row r="57" spans="1:17">
      <c r="A57" s="79"/>
      <c r="B57" s="79"/>
      <c r="C57" s="79"/>
      <c r="D57" s="79"/>
      <c r="E57" s="79"/>
      <c r="F57" s="79"/>
      <c r="G57" s="79"/>
      <c r="H57" s="79"/>
      <c r="I57" s="79"/>
      <c r="J57" s="79"/>
      <c r="K57" s="79"/>
      <c r="L57" s="79"/>
      <c r="M57" s="79"/>
      <c r="N57" s="79"/>
      <c r="O57" s="79"/>
      <c r="P57" s="79"/>
      <c r="Q57" s="79"/>
    </row>
    <row r="58" spans="1:17">
      <c r="A58" s="176" t="s">
        <v>1081</v>
      </c>
      <c r="B58" s="177"/>
      <c r="C58" s="177"/>
      <c r="D58" s="177"/>
      <c r="E58" s="177"/>
      <c r="F58" s="177"/>
      <c r="G58" s="177"/>
      <c r="H58" s="177"/>
      <c r="I58" s="177"/>
      <c r="J58" s="177"/>
      <c r="K58" s="177"/>
      <c r="L58" s="177"/>
      <c r="M58" s="177"/>
      <c r="N58" s="177"/>
      <c r="O58" s="177"/>
      <c r="P58" s="177"/>
      <c r="Q58" s="178"/>
    </row>
    <row r="59" spans="1:17" ht="57.5">
      <c r="A59" s="32" t="s">
        <v>940</v>
      </c>
      <c r="B59" s="32" t="s">
        <v>1082</v>
      </c>
      <c r="C59" s="32">
        <v>38.213000000000001</v>
      </c>
      <c r="D59" s="21"/>
      <c r="E59" s="32" t="s">
        <v>1083</v>
      </c>
      <c r="F59" s="32"/>
      <c r="G59" s="32" t="s">
        <v>1084</v>
      </c>
      <c r="H59" s="80" t="s">
        <v>267</v>
      </c>
      <c r="I59" s="81"/>
      <c r="J59" s="32" t="s">
        <v>1085</v>
      </c>
      <c r="K59" s="32" t="s">
        <v>1086</v>
      </c>
      <c r="L59" s="81"/>
      <c r="M59" s="32" t="s">
        <v>945</v>
      </c>
      <c r="N59" s="32" t="s">
        <v>133</v>
      </c>
      <c r="O59" s="21">
        <v>38.331000000000003</v>
      </c>
      <c r="P59" s="32" t="s">
        <v>1087</v>
      </c>
      <c r="Q59" s="21"/>
    </row>
    <row r="60" spans="1:17" ht="345">
      <c r="A60" s="32" t="s">
        <v>940</v>
      </c>
      <c r="B60" s="32" t="s">
        <v>1082</v>
      </c>
      <c r="C60" s="32">
        <v>38.213000000000001</v>
      </c>
      <c r="D60" s="21"/>
      <c r="E60" s="32" t="s">
        <v>1088</v>
      </c>
      <c r="F60" s="21"/>
      <c r="G60" s="21" t="s">
        <v>1089</v>
      </c>
      <c r="H60" s="21" t="s">
        <v>267</v>
      </c>
      <c r="I60" s="21"/>
      <c r="J60" s="32" t="s">
        <v>1085</v>
      </c>
      <c r="K60" s="32" t="s">
        <v>1090</v>
      </c>
      <c r="L60" s="81"/>
      <c r="M60" s="32" t="s">
        <v>945</v>
      </c>
      <c r="N60" s="32" t="s">
        <v>133</v>
      </c>
      <c r="O60" s="21">
        <v>38.331000000000003</v>
      </c>
      <c r="P60" s="32" t="s">
        <v>1091</v>
      </c>
      <c r="Q60" s="21"/>
    </row>
    <row r="61" spans="1:17" ht="126.5">
      <c r="A61" s="32" t="s">
        <v>940</v>
      </c>
      <c r="B61" s="32" t="s">
        <v>1082</v>
      </c>
      <c r="C61" s="32">
        <v>38.213000000000001</v>
      </c>
      <c r="D61" s="21"/>
      <c r="E61" s="32" t="s">
        <v>1089</v>
      </c>
      <c r="F61" s="81"/>
      <c r="G61" s="21" t="s">
        <v>1092</v>
      </c>
      <c r="H61" s="21" t="s">
        <v>1093</v>
      </c>
      <c r="I61" s="21"/>
      <c r="J61" s="32" t="s">
        <v>1094</v>
      </c>
      <c r="K61" s="32" t="s">
        <v>1095</v>
      </c>
      <c r="L61" s="81"/>
      <c r="M61" s="32" t="s">
        <v>945</v>
      </c>
      <c r="N61" s="32" t="s">
        <v>133</v>
      </c>
      <c r="O61" s="21">
        <v>38.331000000000003</v>
      </c>
      <c r="P61" s="32"/>
      <c r="Q61" s="21"/>
    </row>
    <row r="62" spans="1:17">
      <c r="A62" s="3"/>
      <c r="B62" s="3"/>
      <c r="C62" s="3"/>
      <c r="D62" s="23"/>
      <c r="E62" s="3"/>
      <c r="F62" s="136"/>
      <c r="G62" s="3"/>
      <c r="H62" s="23"/>
      <c r="I62" s="23"/>
      <c r="J62" s="3"/>
      <c r="K62" s="3"/>
      <c r="L62" s="136"/>
      <c r="M62" s="3"/>
      <c r="N62" s="3"/>
      <c r="O62" s="23"/>
      <c r="P62" s="3"/>
      <c r="Q62" s="23"/>
    </row>
    <row r="63" spans="1:17">
      <c r="A63" s="3"/>
      <c r="B63" s="3"/>
      <c r="C63" s="3"/>
      <c r="D63" s="23"/>
      <c r="E63" s="3"/>
      <c r="F63" s="136"/>
      <c r="G63" s="3"/>
      <c r="H63" s="23"/>
      <c r="I63" s="23"/>
      <c r="J63" s="3"/>
      <c r="K63" s="3"/>
      <c r="L63" s="136"/>
      <c r="M63" s="3"/>
      <c r="N63" s="3"/>
      <c r="O63" s="23"/>
      <c r="P63" s="3"/>
      <c r="Q63" s="23"/>
    </row>
    <row r="64" spans="1:17" ht="161">
      <c r="A64" s="32" t="s">
        <v>940</v>
      </c>
      <c r="B64" s="32" t="s">
        <v>1082</v>
      </c>
      <c r="C64" s="32">
        <v>38.213000000000001</v>
      </c>
      <c r="D64" s="21"/>
      <c r="E64" s="32" t="s">
        <v>1089</v>
      </c>
      <c r="F64" s="81"/>
      <c r="G64" s="21" t="s">
        <v>1096</v>
      </c>
      <c r="H64" s="21" t="s">
        <v>1093</v>
      </c>
      <c r="I64" s="21"/>
      <c r="J64" s="32" t="s">
        <v>1097</v>
      </c>
      <c r="K64" s="32" t="s">
        <v>1098</v>
      </c>
      <c r="L64" s="81"/>
      <c r="M64" s="32" t="s">
        <v>945</v>
      </c>
      <c r="N64" s="32" t="s">
        <v>133</v>
      </c>
      <c r="O64" s="21">
        <v>38.331000000000003</v>
      </c>
      <c r="P64" s="32" t="s">
        <v>1099</v>
      </c>
      <c r="Q64" s="21"/>
    </row>
    <row r="65" spans="1:17" ht="57.5">
      <c r="A65" s="32" t="s">
        <v>940</v>
      </c>
      <c r="B65" s="32" t="s">
        <v>1082</v>
      </c>
      <c r="C65" s="32">
        <v>38.213000000000001</v>
      </c>
      <c r="D65" s="21"/>
      <c r="E65" s="32" t="s">
        <v>1089</v>
      </c>
      <c r="F65" s="81"/>
      <c r="G65" s="32" t="s">
        <v>1100</v>
      </c>
      <c r="H65" s="21" t="s">
        <v>260</v>
      </c>
      <c r="I65" s="21"/>
      <c r="J65" s="32" t="s">
        <v>1101</v>
      </c>
      <c r="K65" s="32" t="s">
        <v>1102</v>
      </c>
      <c r="L65" s="81"/>
      <c r="M65" s="32" t="s">
        <v>945</v>
      </c>
      <c r="N65" s="32" t="s">
        <v>133</v>
      </c>
      <c r="O65" s="21">
        <v>38.331000000000003</v>
      </c>
      <c r="P65" s="32"/>
      <c r="Q65" s="21"/>
    </row>
    <row r="66" spans="1:17">
      <c r="A66" s="23"/>
      <c r="B66" s="3"/>
      <c r="C66" s="23"/>
      <c r="D66" s="23"/>
      <c r="E66" s="3"/>
      <c r="F66" s="23"/>
      <c r="G66" s="23"/>
      <c r="H66" s="23"/>
      <c r="I66" s="23"/>
      <c r="J66" s="3"/>
      <c r="K66" s="3"/>
      <c r="L66" s="23"/>
      <c r="M66" s="23"/>
      <c r="N66" s="23"/>
      <c r="O66" s="23"/>
      <c r="P66" s="3"/>
      <c r="Q66" s="23"/>
    </row>
    <row r="67" spans="1:17">
      <c r="A67" s="21"/>
      <c r="B67" s="32"/>
      <c r="C67" s="21"/>
      <c r="D67" s="79"/>
      <c r="E67" s="79"/>
      <c r="F67" s="79"/>
      <c r="G67" s="79"/>
      <c r="H67" s="21"/>
      <c r="I67" s="21"/>
      <c r="J67" s="79"/>
      <c r="K67" s="82"/>
      <c r="L67" s="79"/>
      <c r="M67" s="79"/>
      <c r="N67" s="79"/>
      <c r="O67" s="79"/>
      <c r="P67" s="79"/>
      <c r="Q67" s="79"/>
    </row>
    <row r="68" spans="1:17">
      <c r="A68" s="79"/>
      <c r="B68" s="79"/>
      <c r="C68" s="79"/>
      <c r="D68" s="79"/>
      <c r="E68" s="79"/>
      <c r="F68" s="79"/>
      <c r="G68" s="79"/>
      <c r="H68" s="79"/>
      <c r="I68" s="79"/>
      <c r="J68" s="79"/>
      <c r="K68" s="79"/>
      <c r="L68" s="79"/>
      <c r="M68" s="79"/>
      <c r="N68" s="79"/>
      <c r="O68" s="79"/>
      <c r="P68" s="79"/>
      <c r="Q68" s="79"/>
    </row>
    <row r="69" spans="1:17">
      <c r="A69" s="79"/>
      <c r="B69" s="79"/>
      <c r="C69" s="79"/>
      <c r="D69" s="79"/>
      <c r="E69" s="79"/>
      <c r="F69" s="79"/>
      <c r="G69" s="79"/>
      <c r="H69" s="79"/>
      <c r="I69" s="79"/>
      <c r="J69" s="79"/>
      <c r="K69" s="79"/>
      <c r="L69" s="79"/>
      <c r="M69" s="79"/>
      <c r="N69" s="79"/>
      <c r="O69" s="79"/>
      <c r="P69" s="79"/>
      <c r="Q69" s="79"/>
    </row>
    <row r="70" spans="1:17">
      <c r="A70" s="79"/>
      <c r="B70" s="79"/>
      <c r="C70" s="79"/>
      <c r="D70" s="79"/>
      <c r="E70" s="79"/>
      <c r="F70" s="79"/>
      <c r="G70" s="79"/>
      <c r="H70" s="79"/>
      <c r="I70" s="79"/>
      <c r="J70" s="79"/>
      <c r="K70" s="79"/>
      <c r="L70" s="79"/>
      <c r="M70" s="79"/>
      <c r="N70" s="79"/>
      <c r="O70" s="79"/>
      <c r="P70" s="79"/>
      <c r="Q70" s="79"/>
    </row>
    <row r="71" spans="1:17">
      <c r="A71" s="79"/>
      <c r="B71" s="79"/>
      <c r="C71" s="79"/>
      <c r="D71" s="79"/>
      <c r="E71" s="79"/>
      <c r="F71" s="79"/>
      <c r="G71" s="79"/>
      <c r="H71" s="79"/>
      <c r="I71" s="79"/>
      <c r="J71" s="79"/>
      <c r="K71" s="79"/>
      <c r="L71" s="79"/>
      <c r="M71" s="79"/>
      <c r="N71" s="79"/>
      <c r="O71" s="79"/>
      <c r="P71" s="79"/>
      <c r="Q71" s="79"/>
    </row>
  </sheetData>
  <mergeCells count="5">
    <mergeCell ref="A2:Q2"/>
    <mergeCell ref="A9:Q9"/>
    <mergeCell ref="A30:Q30"/>
    <mergeCell ref="A49:Q49"/>
    <mergeCell ref="A58:Q58"/>
  </mergeCells>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theme="3"/>
  </sheetPr>
  <dimension ref="A1:Q36"/>
  <sheetViews>
    <sheetView workbookViewId="0">
      <selection activeCell="F44" sqref="F44"/>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364B-36A5-4658-ACCD-E59E245FF656}">
  <sheetPr>
    <tabColor rgb="FF92D050"/>
  </sheetPr>
  <dimension ref="A1:S36"/>
  <sheetViews>
    <sheetView workbookViewId="0">
      <selection activeCell="E15" sqref="E15"/>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9" ht="39">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c r="R1" s="28"/>
    </row>
    <row r="2" spans="1:19" ht="138">
      <c r="A2" s="54" t="s">
        <v>1170</v>
      </c>
      <c r="B2" s="54" t="s">
        <v>1105</v>
      </c>
      <c r="C2" s="54">
        <v>38.213000000000001</v>
      </c>
      <c r="D2" s="54"/>
      <c r="E2" s="54" t="s">
        <v>641</v>
      </c>
      <c r="F2" s="54" t="s">
        <v>642</v>
      </c>
      <c r="G2" s="54"/>
      <c r="H2" s="54" t="s">
        <v>131</v>
      </c>
      <c r="I2" s="54" t="s">
        <v>1103</v>
      </c>
      <c r="J2" s="54" t="s">
        <v>1104</v>
      </c>
      <c r="K2" s="54" t="s">
        <v>132</v>
      </c>
      <c r="L2" s="54"/>
      <c r="M2" s="54" t="s">
        <v>643</v>
      </c>
      <c r="N2" s="7" t="s">
        <v>327</v>
      </c>
      <c r="O2" s="54" t="s">
        <v>134</v>
      </c>
      <c r="P2" s="54" t="s">
        <v>135</v>
      </c>
      <c r="Q2" s="137"/>
      <c r="R2" s="30"/>
    </row>
    <row r="3" spans="1:19">
      <c r="A3" s="33"/>
      <c r="B3" s="33"/>
      <c r="C3" s="33"/>
      <c r="D3" s="33"/>
      <c r="E3" s="33"/>
      <c r="F3" s="33"/>
      <c r="G3" s="33"/>
      <c r="H3" s="33"/>
      <c r="I3" s="33"/>
      <c r="J3" s="33"/>
      <c r="K3" s="33"/>
      <c r="L3" s="33"/>
      <c r="M3" s="33"/>
      <c r="N3" s="27"/>
      <c r="O3" s="33"/>
      <c r="P3" s="33"/>
      <c r="Q3" s="138"/>
      <c r="R3" s="30"/>
      <c r="S3" s="29"/>
    </row>
    <row r="4" spans="1:19">
      <c r="A4" s="34"/>
      <c r="B4" s="34"/>
      <c r="C4" s="34"/>
      <c r="D4" s="34"/>
      <c r="E4" s="34"/>
      <c r="F4" s="34"/>
      <c r="G4" s="34"/>
      <c r="H4" s="34"/>
      <c r="I4" s="34"/>
      <c r="J4" s="34"/>
      <c r="K4" s="34"/>
      <c r="L4" s="34"/>
      <c r="M4" s="34"/>
      <c r="N4" s="34"/>
      <c r="O4" s="34"/>
      <c r="P4" s="34"/>
      <c r="Q4" s="34"/>
      <c r="R4" s="28"/>
    </row>
    <row r="5" spans="1:19">
      <c r="A5" s="1"/>
      <c r="B5" s="1"/>
      <c r="C5" s="1"/>
      <c r="D5" s="1"/>
      <c r="E5" s="1"/>
      <c r="F5" s="1"/>
      <c r="G5" s="1"/>
      <c r="H5" s="1"/>
      <c r="I5" s="1"/>
      <c r="J5" s="1"/>
      <c r="K5" s="1"/>
      <c r="L5" s="1"/>
      <c r="M5" s="1"/>
      <c r="N5" s="1"/>
      <c r="O5" s="1"/>
      <c r="P5" s="1"/>
      <c r="Q5" s="1"/>
      <c r="R5" s="28"/>
    </row>
    <row r="6" spans="1:19">
      <c r="A6" s="1"/>
      <c r="B6" s="1"/>
      <c r="C6" s="1"/>
      <c r="D6" s="1"/>
      <c r="E6" s="1"/>
      <c r="F6" s="1"/>
      <c r="G6" s="1"/>
      <c r="H6" s="1"/>
      <c r="I6" s="1"/>
      <c r="J6" s="1"/>
      <c r="K6" s="1"/>
      <c r="L6" s="1"/>
      <c r="M6" s="1"/>
      <c r="N6" s="1"/>
      <c r="O6" s="1"/>
      <c r="P6" s="1"/>
      <c r="Q6" s="1"/>
    </row>
    <row r="7" spans="1:19">
      <c r="A7" s="1"/>
      <c r="B7" s="1"/>
      <c r="C7" s="1"/>
      <c r="D7" s="1"/>
      <c r="E7" s="1"/>
      <c r="F7" s="1"/>
      <c r="G7" s="1"/>
      <c r="H7" s="1"/>
      <c r="I7" s="1"/>
      <c r="J7" s="1"/>
      <c r="K7" s="1"/>
      <c r="L7" s="1"/>
      <c r="M7" s="1"/>
      <c r="N7" s="1"/>
      <c r="O7" s="1"/>
      <c r="P7" s="1"/>
      <c r="Q7" s="1"/>
    </row>
    <row r="8" spans="1:19">
      <c r="A8" s="1"/>
      <c r="B8" s="1"/>
      <c r="C8" s="1"/>
      <c r="D8" s="1"/>
      <c r="E8" s="1"/>
      <c r="F8" s="1"/>
      <c r="G8" s="1"/>
      <c r="H8" s="1"/>
      <c r="I8" s="1"/>
      <c r="J8" s="1"/>
      <c r="K8" s="1"/>
      <c r="L8" s="1"/>
      <c r="M8" s="1"/>
      <c r="N8" s="1"/>
      <c r="O8" s="1"/>
      <c r="P8" s="1"/>
      <c r="Q8" s="1"/>
    </row>
    <row r="9" spans="1:19">
      <c r="A9" s="1"/>
      <c r="B9" s="1"/>
      <c r="C9" s="1"/>
      <c r="D9" s="1"/>
      <c r="E9" s="1"/>
      <c r="F9" s="1"/>
      <c r="G9" s="1"/>
      <c r="H9" s="1"/>
      <c r="I9" s="1"/>
      <c r="J9" s="1"/>
      <c r="K9" s="1"/>
      <c r="L9" s="1"/>
      <c r="M9" s="1"/>
      <c r="N9" s="1"/>
      <c r="O9" s="1"/>
      <c r="P9" s="1"/>
      <c r="Q9" s="1"/>
    </row>
    <row r="10" spans="1:19">
      <c r="A10" s="1"/>
      <c r="B10" s="1"/>
      <c r="C10" s="1"/>
      <c r="D10" s="1"/>
      <c r="E10" s="1"/>
      <c r="F10" s="1"/>
      <c r="G10" s="1"/>
      <c r="H10" s="1"/>
      <c r="I10" s="1"/>
      <c r="J10" s="1"/>
      <c r="K10" s="1"/>
      <c r="L10" s="1"/>
      <c r="M10" s="1"/>
      <c r="N10" s="1"/>
      <c r="O10" s="1"/>
      <c r="P10" s="1"/>
      <c r="Q10" s="1"/>
    </row>
    <row r="11" spans="1:19">
      <c r="A11" s="1"/>
      <c r="B11" s="1"/>
      <c r="C11" s="1"/>
      <c r="D11" s="1"/>
      <c r="E11" s="1"/>
      <c r="F11" s="1"/>
      <c r="G11" s="1"/>
      <c r="H11" s="1"/>
      <c r="I11" s="1"/>
      <c r="J11" s="1"/>
      <c r="K11" s="1"/>
      <c r="L11" s="1"/>
      <c r="M11" s="1"/>
      <c r="N11" s="1"/>
      <c r="O11" s="1"/>
      <c r="P11" s="1"/>
      <c r="Q11" s="1"/>
    </row>
    <row r="12" spans="1:19">
      <c r="A12" s="1"/>
      <c r="B12" s="1"/>
      <c r="C12" s="1"/>
      <c r="D12" s="1"/>
      <c r="E12" s="1"/>
      <c r="F12" s="1"/>
      <c r="G12" s="1"/>
      <c r="H12" s="1"/>
      <c r="I12" s="1"/>
      <c r="J12" s="1"/>
      <c r="K12" s="1"/>
      <c r="L12" s="1"/>
      <c r="M12" s="1"/>
      <c r="N12" s="1"/>
      <c r="O12" s="1"/>
      <c r="P12" s="1"/>
      <c r="Q12" s="1"/>
    </row>
    <row r="13" spans="1:19">
      <c r="A13" s="1"/>
      <c r="B13" s="1"/>
      <c r="C13" s="1"/>
      <c r="D13" s="1"/>
      <c r="E13" s="1"/>
      <c r="F13" s="1"/>
      <c r="G13" s="1"/>
      <c r="H13" s="1"/>
      <c r="I13" s="1"/>
      <c r="J13" s="1"/>
      <c r="K13" s="1"/>
      <c r="L13" s="1"/>
      <c r="M13" s="1"/>
      <c r="N13" s="1"/>
      <c r="O13" s="1"/>
      <c r="P13" s="1"/>
      <c r="Q13" s="1"/>
    </row>
    <row r="14" spans="1:19">
      <c r="A14" s="1"/>
      <c r="B14" s="1"/>
      <c r="C14" s="1"/>
      <c r="D14" s="1"/>
      <c r="E14" s="1"/>
      <c r="F14" s="1"/>
      <c r="G14" s="1"/>
      <c r="H14" s="1"/>
      <c r="I14" s="1"/>
      <c r="J14" s="1"/>
      <c r="K14" s="1"/>
      <c r="L14" s="1"/>
      <c r="M14" s="1"/>
      <c r="N14" s="1"/>
      <c r="O14" s="1"/>
      <c r="P14" s="1"/>
      <c r="Q14" s="1"/>
    </row>
    <row r="15" spans="1:19">
      <c r="A15" s="1"/>
      <c r="B15" s="1"/>
      <c r="C15" s="1"/>
      <c r="D15" s="1"/>
      <c r="E15" s="1"/>
      <c r="F15" s="1"/>
      <c r="G15" s="1"/>
      <c r="H15" s="1"/>
      <c r="I15" s="1"/>
      <c r="J15" s="1"/>
      <c r="K15" s="1"/>
      <c r="L15" s="1"/>
      <c r="M15" s="1"/>
      <c r="N15" s="1"/>
      <c r="O15" s="1"/>
      <c r="P15" s="1"/>
      <c r="Q15" s="1"/>
    </row>
    <row r="16" spans="1:19">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rgb="FF92D050"/>
  </sheetPr>
  <dimension ref="A1:Q36"/>
  <sheetViews>
    <sheetView workbookViewId="0">
      <selection activeCell="M23" sqref="M21:M23"/>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264.5">
      <c r="A2" s="32" t="s">
        <v>750</v>
      </c>
      <c r="B2" s="32" t="s">
        <v>745</v>
      </c>
      <c r="C2" s="32" t="s">
        <v>130</v>
      </c>
      <c r="D2" s="32" t="s">
        <v>1106</v>
      </c>
      <c r="E2" s="83"/>
      <c r="F2" s="84"/>
      <c r="G2" s="85" t="s">
        <v>746</v>
      </c>
      <c r="H2" s="32" t="s">
        <v>19</v>
      </c>
      <c r="I2" s="85" t="s">
        <v>746</v>
      </c>
      <c r="J2" s="85" t="s">
        <v>1107</v>
      </c>
      <c r="K2" s="32" t="s">
        <v>747</v>
      </c>
      <c r="L2" s="21" t="s">
        <v>748</v>
      </c>
      <c r="M2" s="32" t="s">
        <v>749</v>
      </c>
      <c r="N2" s="21" t="s">
        <v>639</v>
      </c>
      <c r="O2" s="21" t="s">
        <v>134</v>
      </c>
      <c r="P2" s="32" t="s">
        <v>751</v>
      </c>
      <c r="Q2" s="127"/>
    </row>
    <row r="3" spans="1:17">
      <c r="A3" s="3"/>
      <c r="B3" s="3"/>
      <c r="C3" s="3"/>
      <c r="D3" s="3"/>
      <c r="E3" s="3"/>
      <c r="F3" s="3"/>
      <c r="G3" s="3"/>
      <c r="H3" s="3"/>
      <c r="I3" s="3"/>
      <c r="J3" s="3"/>
      <c r="K3" s="23"/>
      <c r="L3" s="23"/>
      <c r="M3" s="23"/>
      <c r="N3" s="23"/>
      <c r="O3" s="23"/>
      <c r="P3" s="3"/>
      <c r="Q3" s="127"/>
    </row>
    <row r="4" spans="1:17">
      <c r="A4" s="1"/>
      <c r="B4" s="1"/>
      <c r="C4" s="1"/>
      <c r="D4" s="1"/>
      <c r="E4" s="1"/>
      <c r="F4" s="1"/>
      <c r="G4" s="1"/>
      <c r="H4" s="1"/>
      <c r="I4" s="1"/>
      <c r="J4" s="1"/>
      <c r="K4" s="1"/>
      <c r="L4" s="1"/>
      <c r="M4" s="1"/>
      <c r="N4" s="1"/>
      <c r="O4" s="1"/>
      <c r="P4" s="1"/>
      <c r="Q4" s="132"/>
    </row>
    <row r="5" spans="1:17">
      <c r="A5" s="1"/>
      <c r="B5" s="1"/>
      <c r="C5" s="1"/>
      <c r="D5" s="1"/>
      <c r="E5" s="1"/>
      <c r="F5" s="1"/>
      <c r="G5" s="1"/>
      <c r="H5" s="1"/>
      <c r="I5" s="1"/>
      <c r="J5" s="1"/>
      <c r="K5" s="1"/>
      <c r="L5" s="1"/>
      <c r="M5" s="1"/>
      <c r="N5" s="1"/>
      <c r="O5" s="1"/>
      <c r="P5" s="1"/>
      <c r="Q5" s="132"/>
    </row>
    <row r="6" spans="1:17">
      <c r="A6" s="1"/>
      <c r="B6" s="1"/>
      <c r="C6" s="1"/>
      <c r="D6" s="1"/>
      <c r="E6" s="1"/>
      <c r="F6" s="1"/>
      <c r="G6" s="1"/>
      <c r="H6" s="1"/>
      <c r="I6" s="1"/>
      <c r="J6" s="1"/>
      <c r="K6" s="1"/>
      <c r="L6" s="1"/>
      <c r="M6" s="1"/>
      <c r="N6" s="1"/>
      <c r="O6" s="1"/>
      <c r="P6" s="1"/>
      <c r="Q6" s="132"/>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Q24"/>
  <sheetViews>
    <sheetView workbookViewId="0">
      <selection activeCell="Q1" sqref="Q1:Q13"/>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46">
      <c r="A2" s="46" t="s">
        <v>756</v>
      </c>
      <c r="B2" s="46" t="s">
        <v>644</v>
      </c>
      <c r="C2" s="45">
        <v>36.213000000000001</v>
      </c>
      <c r="D2" s="45"/>
      <c r="E2" s="45"/>
      <c r="F2" s="45"/>
      <c r="G2" s="46" t="s">
        <v>645</v>
      </c>
      <c r="H2" s="45" t="s">
        <v>19</v>
      </c>
      <c r="I2" s="46" t="s">
        <v>645</v>
      </c>
      <c r="J2" s="46" t="s">
        <v>646</v>
      </c>
      <c r="K2" s="46" t="s">
        <v>647</v>
      </c>
      <c r="L2" s="45" t="s">
        <v>648</v>
      </c>
      <c r="M2" s="45" t="s">
        <v>649</v>
      </c>
      <c r="N2" s="46" t="s">
        <v>327</v>
      </c>
      <c r="O2" s="45">
        <v>36.331000000000003</v>
      </c>
      <c r="P2" s="46"/>
      <c r="Q2" s="45"/>
    </row>
    <row r="3" spans="1:17" ht="34.5">
      <c r="A3" s="46" t="s">
        <v>756</v>
      </c>
      <c r="B3" s="46" t="s">
        <v>650</v>
      </c>
      <c r="C3" s="45">
        <v>36.213000000000001</v>
      </c>
      <c r="D3" s="45"/>
      <c r="E3" s="45"/>
      <c r="F3" s="45"/>
      <c r="G3" s="46" t="s">
        <v>651</v>
      </c>
      <c r="H3" s="45" t="s">
        <v>19</v>
      </c>
      <c r="I3" s="46" t="s">
        <v>651</v>
      </c>
      <c r="J3" s="46" t="s">
        <v>646</v>
      </c>
      <c r="K3" s="46" t="s">
        <v>647</v>
      </c>
      <c r="L3" s="45" t="s">
        <v>606</v>
      </c>
      <c r="M3" s="45" t="s">
        <v>652</v>
      </c>
      <c r="N3" s="46" t="s">
        <v>327</v>
      </c>
      <c r="O3" s="45">
        <v>36.331000000000003</v>
      </c>
      <c r="P3" s="46"/>
      <c r="Q3" s="45"/>
    </row>
    <row r="4" spans="1:17" ht="46">
      <c r="A4" s="46" t="s">
        <v>756</v>
      </c>
      <c r="B4" s="46" t="s">
        <v>653</v>
      </c>
      <c r="C4" s="45">
        <v>36.213000000000001</v>
      </c>
      <c r="D4" s="45"/>
      <c r="E4" s="45"/>
      <c r="F4" s="45"/>
      <c r="G4" s="46" t="s">
        <v>654</v>
      </c>
      <c r="H4" s="45" t="s">
        <v>19</v>
      </c>
      <c r="I4" s="46" t="s">
        <v>654</v>
      </c>
      <c r="J4" s="46" t="s">
        <v>655</v>
      </c>
      <c r="K4" s="46" t="s">
        <v>656</v>
      </c>
      <c r="L4" s="45" t="s">
        <v>657</v>
      </c>
      <c r="M4" s="45" t="s">
        <v>652</v>
      </c>
      <c r="N4" s="46" t="s">
        <v>327</v>
      </c>
      <c r="O4" s="45">
        <v>36.331000000000003</v>
      </c>
      <c r="P4" s="46"/>
      <c r="Q4" s="45"/>
    </row>
    <row r="5" spans="1:17" ht="34.5">
      <c r="A5" s="46" t="s">
        <v>756</v>
      </c>
      <c r="B5" s="46" t="s">
        <v>650</v>
      </c>
      <c r="C5" s="45">
        <v>36.213000000000001</v>
      </c>
      <c r="D5" s="45"/>
      <c r="E5" s="45"/>
      <c r="F5" s="45"/>
      <c r="G5" s="46" t="s">
        <v>658</v>
      </c>
      <c r="H5" s="45" t="s">
        <v>19</v>
      </c>
      <c r="I5" s="46" t="s">
        <v>658</v>
      </c>
      <c r="J5" s="46" t="s">
        <v>655</v>
      </c>
      <c r="K5" s="46" t="s">
        <v>656</v>
      </c>
      <c r="L5" s="45" t="s">
        <v>657</v>
      </c>
      <c r="M5" s="45" t="s">
        <v>659</v>
      </c>
      <c r="N5" s="46" t="s">
        <v>327</v>
      </c>
      <c r="O5" s="45">
        <v>36.331000000000003</v>
      </c>
      <c r="P5" s="46"/>
      <c r="Q5" s="45"/>
    </row>
    <row r="6" spans="1:17" ht="57.5">
      <c r="A6" s="46" t="s">
        <v>756</v>
      </c>
      <c r="B6" s="46" t="s">
        <v>660</v>
      </c>
      <c r="C6" s="45">
        <v>36.213000000000001</v>
      </c>
      <c r="D6" s="45"/>
      <c r="E6" s="45"/>
      <c r="F6" s="45"/>
      <c r="G6" s="46" t="s">
        <v>744</v>
      </c>
      <c r="H6" s="45" t="s">
        <v>19</v>
      </c>
      <c r="I6" s="46" t="s">
        <v>744</v>
      </c>
      <c r="J6" s="46" t="s">
        <v>661</v>
      </c>
      <c r="K6" s="46" t="s">
        <v>656</v>
      </c>
      <c r="L6" s="45"/>
      <c r="M6" s="45" t="s">
        <v>659</v>
      </c>
      <c r="N6" s="46" t="s">
        <v>327</v>
      </c>
      <c r="O6" s="45">
        <v>36.331000000000003</v>
      </c>
      <c r="P6" s="46" t="s">
        <v>657</v>
      </c>
      <c r="Q6" s="45"/>
    </row>
    <row r="7" spans="1:17" ht="69">
      <c r="A7" s="46" t="s">
        <v>756</v>
      </c>
      <c r="B7" s="46" t="s">
        <v>675</v>
      </c>
      <c r="C7" s="45">
        <v>36.213000000000001</v>
      </c>
      <c r="D7" s="45"/>
      <c r="E7" s="45"/>
      <c r="F7" s="45"/>
      <c r="G7" s="46" t="s">
        <v>662</v>
      </c>
      <c r="H7" s="45" t="s">
        <v>19</v>
      </c>
      <c r="I7" s="46" t="s">
        <v>662</v>
      </c>
      <c r="J7" s="46" t="s">
        <v>663</v>
      </c>
      <c r="K7" s="46" t="s">
        <v>664</v>
      </c>
      <c r="L7" s="46" t="s">
        <v>657</v>
      </c>
      <c r="M7" s="45" t="s">
        <v>652</v>
      </c>
      <c r="N7" s="46" t="s">
        <v>327</v>
      </c>
      <c r="O7" s="45">
        <v>36.331000000000003</v>
      </c>
      <c r="P7" s="46" t="s">
        <v>665</v>
      </c>
      <c r="Q7" s="45"/>
    </row>
    <row r="8" spans="1:17" ht="57.5">
      <c r="A8" s="46" t="s">
        <v>756</v>
      </c>
      <c r="B8" s="46" t="s">
        <v>676</v>
      </c>
      <c r="C8" s="45">
        <v>36.213000000000001</v>
      </c>
      <c r="D8" s="45"/>
      <c r="E8" s="45"/>
      <c r="F8" s="45"/>
      <c r="G8" s="46" t="s">
        <v>666</v>
      </c>
      <c r="H8" s="45" t="s">
        <v>19</v>
      </c>
      <c r="I8" s="46" t="s">
        <v>666</v>
      </c>
      <c r="J8" s="46" t="s">
        <v>663</v>
      </c>
      <c r="K8" s="46" t="s">
        <v>664</v>
      </c>
      <c r="L8" s="46" t="s">
        <v>657</v>
      </c>
      <c r="M8" s="45" t="s">
        <v>652</v>
      </c>
      <c r="N8" s="46" t="s">
        <v>327</v>
      </c>
      <c r="O8" s="45">
        <v>36.331000000000003</v>
      </c>
      <c r="P8" s="46" t="s">
        <v>665</v>
      </c>
      <c r="Q8" s="45"/>
    </row>
    <row r="9" spans="1:17" ht="57.5">
      <c r="A9" s="46" t="s">
        <v>756</v>
      </c>
      <c r="B9" s="46" t="s">
        <v>677</v>
      </c>
      <c r="C9" s="45">
        <v>36.213000000000001</v>
      </c>
      <c r="D9" s="45"/>
      <c r="E9" s="45"/>
      <c r="F9" s="45"/>
      <c r="G9" s="46" t="s">
        <v>678</v>
      </c>
      <c r="H9" s="45" t="s">
        <v>19</v>
      </c>
      <c r="I9" s="46" t="s">
        <v>678</v>
      </c>
      <c r="J9" s="46" t="s">
        <v>679</v>
      </c>
      <c r="K9" s="46" t="s">
        <v>656</v>
      </c>
      <c r="L9" s="46" t="s">
        <v>657</v>
      </c>
      <c r="M9" s="45" t="s">
        <v>652</v>
      </c>
      <c r="N9" s="46" t="s">
        <v>327</v>
      </c>
      <c r="O9" s="45">
        <v>36.331000000000003</v>
      </c>
      <c r="P9" s="45"/>
      <c r="Q9" s="45"/>
    </row>
    <row r="10" spans="1:17" ht="57.5">
      <c r="A10" s="46" t="s">
        <v>756</v>
      </c>
      <c r="B10" s="46" t="s">
        <v>680</v>
      </c>
      <c r="C10" s="45">
        <v>36.213000000000001</v>
      </c>
      <c r="D10" s="45"/>
      <c r="E10" s="45"/>
      <c r="F10" s="45"/>
      <c r="G10" s="46" t="s">
        <v>681</v>
      </c>
      <c r="H10" s="45" t="s">
        <v>19</v>
      </c>
      <c r="I10" s="46" t="s">
        <v>681</v>
      </c>
      <c r="J10" s="46" t="s">
        <v>679</v>
      </c>
      <c r="K10" s="46" t="s">
        <v>656</v>
      </c>
      <c r="L10" s="46" t="s">
        <v>657</v>
      </c>
      <c r="M10" s="45" t="s">
        <v>652</v>
      </c>
      <c r="N10" s="46" t="s">
        <v>327</v>
      </c>
      <c r="O10" s="45">
        <v>36.331000000000003</v>
      </c>
      <c r="P10" s="45"/>
      <c r="Q10" s="45"/>
    </row>
    <row r="11" spans="1:17">
      <c r="A11" s="1"/>
      <c r="B11" s="1"/>
      <c r="C11" s="1"/>
      <c r="D11" s="1"/>
      <c r="E11" s="1"/>
      <c r="F11" s="1"/>
      <c r="G11" s="1"/>
      <c r="H11" s="1"/>
      <c r="I11" s="1"/>
      <c r="J11" s="1"/>
      <c r="K11" s="1"/>
      <c r="L11" s="1"/>
      <c r="M11" s="1"/>
      <c r="N11" s="1"/>
      <c r="O11" s="1"/>
      <c r="P11" s="1"/>
      <c r="Q11" s="132"/>
    </row>
    <row r="12" spans="1:17">
      <c r="A12" s="1"/>
      <c r="B12" s="1"/>
      <c r="C12" s="1"/>
      <c r="D12" s="1"/>
      <c r="E12" s="1"/>
      <c r="F12" s="1"/>
      <c r="G12" s="1"/>
      <c r="H12" s="1"/>
      <c r="I12" s="1"/>
      <c r="J12" s="1"/>
      <c r="K12" s="1"/>
      <c r="L12" s="1"/>
      <c r="M12" s="1"/>
      <c r="N12" s="1"/>
      <c r="O12" s="1"/>
      <c r="P12" s="1"/>
      <c r="Q12" s="132"/>
    </row>
    <row r="13" spans="1:17">
      <c r="A13" s="1"/>
      <c r="B13" s="1"/>
      <c r="C13" s="1"/>
      <c r="D13" s="1"/>
      <c r="E13" s="1"/>
      <c r="F13" s="1"/>
      <c r="G13" s="1"/>
      <c r="H13" s="1"/>
      <c r="I13" s="1"/>
      <c r="J13" s="1"/>
      <c r="K13" s="1"/>
      <c r="L13" s="1"/>
      <c r="M13" s="1"/>
      <c r="N13" s="1"/>
      <c r="O13" s="1"/>
      <c r="P13" s="1"/>
      <c r="Q13" s="132"/>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36"/>
  <sheetViews>
    <sheetView topLeftCell="A7" zoomScaleNormal="100" workbookViewId="0">
      <selection activeCell="P11" sqref="P11"/>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46">
      <c r="A2" s="26" t="s">
        <v>323</v>
      </c>
      <c r="B2" s="26" t="s">
        <v>256</v>
      </c>
      <c r="C2" s="26"/>
      <c r="D2" s="26"/>
      <c r="E2" s="31" t="s">
        <v>257</v>
      </c>
      <c r="F2" s="26" t="s">
        <v>258</v>
      </c>
      <c r="G2" s="26" t="s">
        <v>259</v>
      </c>
      <c r="H2" s="26" t="s">
        <v>260</v>
      </c>
      <c r="I2" s="26"/>
      <c r="J2" s="26" t="s">
        <v>261</v>
      </c>
      <c r="K2" s="26" t="s">
        <v>262</v>
      </c>
      <c r="L2" s="26"/>
      <c r="M2" s="26"/>
      <c r="N2" s="26"/>
      <c r="O2" s="26" t="s">
        <v>263</v>
      </c>
      <c r="P2" s="26"/>
      <c r="Q2" s="121"/>
    </row>
    <row r="3" spans="1:17" ht="34.5">
      <c r="A3" s="26" t="s">
        <v>255</v>
      </c>
      <c r="B3" s="26" t="s">
        <v>264</v>
      </c>
      <c r="C3" s="26"/>
      <c r="D3" s="26"/>
      <c r="E3" s="26" t="s">
        <v>265</v>
      </c>
      <c r="F3" s="26"/>
      <c r="G3" s="26" t="s">
        <v>266</v>
      </c>
      <c r="H3" s="26" t="s">
        <v>267</v>
      </c>
      <c r="I3" s="26"/>
      <c r="J3" s="26" t="s">
        <v>268</v>
      </c>
      <c r="K3" s="26">
        <v>13</v>
      </c>
      <c r="L3" s="26"/>
      <c r="M3" s="26"/>
      <c r="N3" s="26"/>
      <c r="O3" s="26" t="s">
        <v>263</v>
      </c>
      <c r="P3" s="26"/>
      <c r="Q3" s="121"/>
    </row>
    <row r="4" spans="1:17" ht="57.5">
      <c r="A4" s="26" t="s">
        <v>255</v>
      </c>
      <c r="B4" s="26" t="s">
        <v>269</v>
      </c>
      <c r="C4" s="26"/>
      <c r="D4" s="26"/>
      <c r="E4" s="26" t="s">
        <v>270</v>
      </c>
      <c r="F4" s="26" t="s">
        <v>271</v>
      </c>
      <c r="G4" s="26"/>
      <c r="H4" s="26" t="s">
        <v>260</v>
      </c>
      <c r="I4" s="26"/>
      <c r="J4" s="26" t="s">
        <v>272</v>
      </c>
      <c r="K4" s="26" t="s">
        <v>262</v>
      </c>
      <c r="L4" s="26"/>
      <c r="M4" s="26"/>
      <c r="N4" s="26"/>
      <c r="O4" s="26" t="s">
        <v>263</v>
      </c>
      <c r="P4" s="26"/>
      <c r="Q4" s="121"/>
    </row>
    <row r="5" spans="1:17">
      <c r="A5" s="179" t="s">
        <v>255</v>
      </c>
      <c r="B5" s="179" t="s">
        <v>273</v>
      </c>
      <c r="C5" s="179"/>
      <c r="D5" s="179"/>
      <c r="E5" s="179" t="s">
        <v>274</v>
      </c>
      <c r="F5" s="179" t="s">
        <v>275</v>
      </c>
      <c r="G5" s="179" t="s">
        <v>276</v>
      </c>
      <c r="H5" s="179" t="s">
        <v>260</v>
      </c>
      <c r="I5" s="179"/>
      <c r="J5" s="179" t="s">
        <v>783</v>
      </c>
      <c r="K5" s="179" t="s">
        <v>262</v>
      </c>
      <c r="L5" s="179"/>
      <c r="M5" s="179"/>
      <c r="N5" s="179"/>
      <c r="O5" s="179" t="s">
        <v>277</v>
      </c>
      <c r="P5" s="179"/>
      <c r="Q5" s="180"/>
    </row>
    <row r="6" spans="1:17">
      <c r="A6" s="179"/>
      <c r="B6" s="179"/>
      <c r="C6" s="179"/>
      <c r="D6" s="179"/>
      <c r="E6" s="179"/>
      <c r="F6" s="179"/>
      <c r="G6" s="179"/>
      <c r="H6" s="179"/>
      <c r="I6" s="179"/>
      <c r="J6" s="179"/>
      <c r="K6" s="179"/>
      <c r="L6" s="179"/>
      <c r="M6" s="179"/>
      <c r="N6" s="179"/>
      <c r="O6" s="179"/>
      <c r="P6" s="179"/>
      <c r="Q6" s="180"/>
    </row>
    <row r="7" spans="1:17" ht="34.5">
      <c r="A7" s="26" t="s">
        <v>255</v>
      </c>
      <c r="B7" s="26" t="s">
        <v>264</v>
      </c>
      <c r="C7" s="26"/>
      <c r="D7" s="26"/>
      <c r="E7" s="26" t="s">
        <v>265</v>
      </c>
      <c r="F7" s="26"/>
      <c r="G7" s="26" t="s">
        <v>266</v>
      </c>
      <c r="H7" s="26" t="s">
        <v>267</v>
      </c>
      <c r="I7" s="26"/>
      <c r="J7" s="26" t="s">
        <v>278</v>
      </c>
      <c r="K7" s="26">
        <v>13</v>
      </c>
      <c r="L7" s="26"/>
      <c r="M7" s="26"/>
      <c r="N7" s="26"/>
      <c r="O7" s="26" t="s">
        <v>277</v>
      </c>
      <c r="P7" s="26"/>
      <c r="Q7" s="121"/>
    </row>
    <row r="8" spans="1:17">
      <c r="A8" s="95"/>
      <c r="B8" s="95"/>
      <c r="C8" s="95"/>
      <c r="D8" s="95"/>
      <c r="E8" s="95"/>
      <c r="F8" s="95"/>
      <c r="G8" s="95"/>
      <c r="H8" s="95"/>
      <c r="I8" s="95"/>
      <c r="J8" s="95"/>
      <c r="K8" s="95"/>
      <c r="L8" s="95"/>
      <c r="M8" s="95"/>
      <c r="N8" s="95"/>
      <c r="O8" s="95"/>
      <c r="P8" s="95"/>
      <c r="Q8" s="121"/>
    </row>
    <row r="9" spans="1:17" ht="149.5">
      <c r="A9" s="47" t="s">
        <v>323</v>
      </c>
      <c r="B9" s="43" t="s">
        <v>667</v>
      </c>
      <c r="C9" s="47" t="s">
        <v>668</v>
      </c>
      <c r="D9" s="9"/>
      <c r="E9" s="43" t="s">
        <v>669</v>
      </c>
      <c r="F9" s="9"/>
      <c r="G9" s="47" t="s">
        <v>670</v>
      </c>
      <c r="H9" s="47" t="s">
        <v>280</v>
      </c>
      <c r="I9" s="9"/>
      <c r="J9" s="9" t="s">
        <v>671</v>
      </c>
      <c r="K9" s="52" t="s">
        <v>672</v>
      </c>
      <c r="L9" s="53"/>
      <c r="M9" s="52" t="s">
        <v>22</v>
      </c>
      <c r="N9" s="52"/>
      <c r="O9" s="52" t="s">
        <v>134</v>
      </c>
      <c r="P9" s="9" t="s">
        <v>784</v>
      </c>
      <c r="Q9" s="121"/>
    </row>
    <row r="10" spans="1:17">
      <c r="A10" s="91"/>
      <c r="B10" s="91"/>
      <c r="C10" s="92"/>
      <c r="D10" s="92"/>
      <c r="E10" s="92"/>
      <c r="F10" s="92"/>
      <c r="G10" s="91"/>
      <c r="H10" s="92"/>
      <c r="I10" s="91"/>
      <c r="J10" s="91"/>
      <c r="K10" s="91"/>
      <c r="L10" s="91"/>
      <c r="M10" s="92"/>
      <c r="N10" s="91"/>
      <c r="O10" s="92"/>
      <c r="P10" s="92"/>
      <c r="Q10" s="45"/>
    </row>
    <row r="11" spans="1:17" ht="345">
      <c r="A11" s="86" t="s">
        <v>323</v>
      </c>
      <c r="B11" s="86" t="s">
        <v>1108</v>
      </c>
      <c r="C11" s="86">
        <v>38.213000000000001</v>
      </c>
      <c r="D11" s="86"/>
      <c r="E11" s="86"/>
      <c r="F11" s="86"/>
      <c r="G11" s="86"/>
      <c r="H11" s="86"/>
      <c r="I11" s="86" t="s">
        <v>1109</v>
      </c>
      <c r="J11" s="86" t="s">
        <v>1110</v>
      </c>
      <c r="K11" s="86" t="s">
        <v>500</v>
      </c>
      <c r="L11" s="86"/>
      <c r="M11" s="86" t="s">
        <v>22</v>
      </c>
      <c r="N11" s="86"/>
      <c r="O11" s="86">
        <v>38.331000000000003</v>
      </c>
      <c r="P11" s="86" t="s">
        <v>1111</v>
      </c>
      <c r="Q11" s="127"/>
    </row>
    <row r="12" spans="1:17" ht="80.5">
      <c r="A12" s="86" t="s">
        <v>323</v>
      </c>
      <c r="B12" s="86" t="s">
        <v>1112</v>
      </c>
      <c r="C12" s="86">
        <v>38.213000000000001</v>
      </c>
      <c r="D12" s="86"/>
      <c r="E12" s="86"/>
      <c r="F12" s="86"/>
      <c r="G12" s="86"/>
      <c r="H12" s="86"/>
      <c r="I12" s="86" t="s">
        <v>1113</v>
      </c>
      <c r="J12" s="86" t="s">
        <v>1114</v>
      </c>
      <c r="K12" s="86" t="s">
        <v>500</v>
      </c>
      <c r="L12" s="86"/>
      <c r="M12" s="86" t="s">
        <v>22</v>
      </c>
      <c r="N12" s="86"/>
      <c r="O12" s="86">
        <v>38.331000000000003</v>
      </c>
      <c r="P12" s="86" t="s">
        <v>1115</v>
      </c>
      <c r="Q12" s="127"/>
    </row>
    <row r="13" spans="1:17" ht="80.5">
      <c r="A13" s="86" t="s">
        <v>323</v>
      </c>
      <c r="B13" s="86" t="s">
        <v>1116</v>
      </c>
      <c r="C13" s="86">
        <v>38.213000000000001</v>
      </c>
      <c r="D13" s="86"/>
      <c r="E13" s="86"/>
      <c r="F13" s="86"/>
      <c r="G13" s="86"/>
      <c r="H13" s="86"/>
      <c r="I13" s="86" t="s">
        <v>1117</v>
      </c>
      <c r="J13" s="86" t="s">
        <v>1118</v>
      </c>
      <c r="K13" s="86" t="s">
        <v>500</v>
      </c>
      <c r="L13" s="86"/>
      <c r="M13" s="86" t="s">
        <v>22</v>
      </c>
      <c r="N13" s="86"/>
      <c r="O13" s="86">
        <v>38.331000000000003</v>
      </c>
      <c r="P13" s="86" t="s">
        <v>1115</v>
      </c>
      <c r="Q13" s="127"/>
    </row>
    <row r="14" spans="1:17" ht="92">
      <c r="A14" s="86" t="s">
        <v>323</v>
      </c>
      <c r="B14" s="86" t="s">
        <v>1119</v>
      </c>
      <c r="C14" s="86">
        <v>38.213000000000001</v>
      </c>
      <c r="D14" s="86"/>
      <c r="E14" s="86"/>
      <c r="F14" s="86"/>
      <c r="G14" s="86"/>
      <c r="H14" s="86"/>
      <c r="I14" s="86" t="s">
        <v>1120</v>
      </c>
      <c r="J14" s="86" t="s">
        <v>1121</v>
      </c>
      <c r="K14" s="86" t="s">
        <v>500</v>
      </c>
      <c r="L14" s="86"/>
      <c r="M14" s="86" t="s">
        <v>22</v>
      </c>
      <c r="N14" s="86"/>
      <c r="O14" s="86">
        <v>38.331000000000003</v>
      </c>
      <c r="P14" s="86" t="s">
        <v>1115</v>
      </c>
      <c r="Q14" s="127"/>
    </row>
    <row r="15" spans="1:17" ht="92">
      <c r="A15" s="59" t="s">
        <v>323</v>
      </c>
      <c r="B15" s="59" t="s">
        <v>1122</v>
      </c>
      <c r="C15" s="59">
        <v>38.213000000000001</v>
      </c>
      <c r="D15" s="59"/>
      <c r="E15" s="59"/>
      <c r="F15" s="59"/>
      <c r="G15" s="59"/>
      <c r="H15" s="59"/>
      <c r="I15" s="59" t="s">
        <v>1123</v>
      </c>
      <c r="J15" s="59" t="s">
        <v>1124</v>
      </c>
      <c r="K15" s="59" t="s">
        <v>500</v>
      </c>
      <c r="L15" s="59"/>
      <c r="M15" s="59" t="s">
        <v>22</v>
      </c>
      <c r="N15" s="59"/>
      <c r="O15" s="59">
        <v>38.331000000000003</v>
      </c>
      <c r="P15" s="59" t="s">
        <v>1115</v>
      </c>
      <c r="Q15" s="127"/>
    </row>
    <row r="16" spans="1:17">
      <c r="A16" s="93"/>
      <c r="B16" s="93"/>
      <c r="C16" s="93"/>
      <c r="D16" s="93"/>
      <c r="E16" s="93"/>
      <c r="F16" s="93"/>
      <c r="G16" s="93"/>
      <c r="H16" s="93"/>
      <c r="I16" s="93"/>
      <c r="J16" s="93"/>
      <c r="K16" s="93"/>
      <c r="L16" s="93"/>
      <c r="M16" s="93"/>
      <c r="N16" s="93"/>
      <c r="O16" s="93"/>
      <c r="P16" s="93"/>
      <c r="Q16" s="132"/>
    </row>
    <row r="17" spans="1:17" ht="409.5">
      <c r="A17" s="87" t="s">
        <v>323</v>
      </c>
      <c r="B17" s="63" t="s">
        <v>1125</v>
      </c>
      <c r="C17" s="88">
        <v>38.213000000000001</v>
      </c>
      <c r="D17" s="89"/>
      <c r="E17" s="63" t="s">
        <v>1126</v>
      </c>
      <c r="F17" s="89"/>
      <c r="G17" s="63" t="s">
        <v>1126</v>
      </c>
      <c r="H17" s="63" t="s">
        <v>1127</v>
      </c>
      <c r="I17" s="89"/>
      <c r="J17" s="59" t="s">
        <v>1128</v>
      </c>
      <c r="K17" s="63" t="s">
        <v>1129</v>
      </c>
      <c r="L17" s="89"/>
      <c r="M17" s="90" t="s">
        <v>22</v>
      </c>
      <c r="N17" s="89"/>
      <c r="O17" s="90" t="s">
        <v>134</v>
      </c>
      <c r="P17" s="77" t="s">
        <v>1130</v>
      </c>
      <c r="Q17" s="139"/>
    </row>
    <row r="18" spans="1:17">
      <c r="A18" s="93"/>
      <c r="B18" s="93"/>
      <c r="C18" s="93"/>
      <c r="D18" s="93"/>
      <c r="E18" s="93"/>
      <c r="F18" s="93"/>
      <c r="G18" s="93"/>
      <c r="H18" s="93"/>
      <c r="I18" s="93"/>
      <c r="J18" s="93"/>
      <c r="K18" s="93"/>
      <c r="L18" s="93"/>
      <c r="M18" s="93"/>
      <c r="N18" s="93"/>
      <c r="O18" s="93"/>
      <c r="P18" s="93"/>
      <c r="Q18" s="132"/>
    </row>
    <row r="19" spans="1:17" ht="46">
      <c r="A19" s="36" t="s">
        <v>323</v>
      </c>
      <c r="B19" s="94" t="s">
        <v>1131</v>
      </c>
      <c r="C19" s="94"/>
      <c r="D19" s="94"/>
      <c r="E19" s="32" t="s">
        <v>1132</v>
      </c>
      <c r="F19" s="94"/>
      <c r="G19" s="21" t="s">
        <v>1133</v>
      </c>
      <c r="H19" s="21" t="s">
        <v>1134</v>
      </c>
      <c r="I19" s="94"/>
      <c r="J19" s="32" t="s">
        <v>1135</v>
      </c>
      <c r="K19" s="32" t="s">
        <v>315</v>
      </c>
      <c r="L19" s="94"/>
      <c r="M19" s="94"/>
      <c r="N19" s="21" t="s">
        <v>362</v>
      </c>
      <c r="O19" s="21"/>
      <c r="P19" s="32"/>
      <c r="Q19" s="127"/>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mergeCells count="17">
    <mergeCell ref="Q5:Q6"/>
    <mergeCell ref="L5:L6"/>
    <mergeCell ref="M5:M6"/>
    <mergeCell ref="N5:N6"/>
    <mergeCell ref="O5:O6"/>
    <mergeCell ref="P5:P6"/>
    <mergeCell ref="K5:K6"/>
    <mergeCell ref="A5:A6"/>
    <mergeCell ref="B5:B6"/>
    <mergeCell ref="C5:C6"/>
    <mergeCell ref="D5:D6"/>
    <mergeCell ref="E5:E6"/>
    <mergeCell ref="F5:F6"/>
    <mergeCell ref="G5:G6"/>
    <mergeCell ref="H5:H6"/>
    <mergeCell ref="I5:I6"/>
    <mergeCell ref="J5:J6"/>
  </mergeCells>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NCR</vt:lpstr>
      <vt:lpstr>eDSS</vt:lpstr>
      <vt:lpstr>MCE</vt:lpstr>
      <vt:lpstr>MIMO</vt:lpstr>
      <vt:lpstr>SL</vt:lpstr>
      <vt:lpstr>POS</vt:lpstr>
      <vt:lpstr>RedCap</vt:lpstr>
      <vt:lpstr>NES</vt:lpstr>
      <vt:lpstr>CovEnh</vt:lpstr>
      <vt:lpstr>XR</vt:lpstr>
      <vt:lpstr>Mobility</vt:lpstr>
      <vt:lpstr>FR1&lt;5MHz</vt:lpstr>
      <vt:lpstr>BWPwoR</vt:lpstr>
      <vt:lpstr>NR-NTN</vt:lpstr>
      <vt:lpstr>IoT-NTN</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L1Param_R1-2308672_preRAN2123bis</cp:lastModifiedBy>
  <dcterms:created xsi:type="dcterms:W3CDTF">2021-08-16T06:43:57Z</dcterms:created>
  <dcterms:modified xsi:type="dcterms:W3CDTF">2023-09-29T06:42:10Z</dcterms:modified>
</cp:coreProperties>
</file>